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/>
  <mc:AlternateContent xmlns:mc="http://schemas.openxmlformats.org/markup-compatibility/2006">
    <mc:Choice Requires="x15">
      <x15ac:absPath xmlns:x15ac="http://schemas.microsoft.com/office/spreadsheetml/2010/11/ac" url="H:\müşteriler\yakup yilmaz\fiyat listeleri\"/>
    </mc:Choice>
  </mc:AlternateContent>
  <xr:revisionPtr revIDLastSave="0" documentId="13_ncr:1_{BB4EDC45-DCEF-4693-8051-CF67EE03C56D}" xr6:coauthVersionLast="47" xr6:coauthVersionMax="47" xr10:uidLastSave="{00000000-0000-0000-0000-000000000000}"/>
  <bookViews>
    <workbookView xWindow="-28920" yWindow="30" windowWidth="28110" windowHeight="16440" xr2:uid="{00000000-000D-0000-FFFF-FFFF00000000}"/>
  </bookViews>
  <sheets>
    <sheet name="YAKUPYILMAZBORU.COM" sheetId="1" r:id="rId1"/>
  </sheets>
  <definedNames>
    <definedName name="Print_Titles" localSheetId="0">YAKUPYILMAZBORU.COM!#REF!</definedName>
    <definedName name="SatırBaşlığıBölgesi1..F5">YAKUPYILMAZBORU.COM!$B$5</definedName>
    <definedName name="SütunBaşlığı1">#REF!</definedName>
  </definedNames>
  <calcPr calcId="162913"/>
</workbook>
</file>

<file path=xl/sharedStrings.xml><?xml version="1.0" encoding="utf-8"?>
<sst xmlns="http://schemas.openxmlformats.org/spreadsheetml/2006/main" count="167" uniqueCount="91">
  <si>
    <r>
      <rPr>
        <b/>
        <sz val="16"/>
        <color theme="0"/>
        <rFont val="Arial"/>
        <family val="2"/>
      </rPr>
      <t>EBAT (mm)</t>
    </r>
  </si>
  <si>
    <r>
      <rPr>
        <b/>
        <sz val="16"/>
        <color theme="0"/>
        <rFont val="Arial"/>
        <family val="2"/>
      </rPr>
      <t>ET KALINLIĞI (mm) - TL / mt</t>
    </r>
  </si>
  <si>
    <t>https://www.yakupyilmazboru.com</t>
  </si>
  <si>
    <t>444 0 245</t>
  </si>
  <si>
    <t xml:space="preserve">www.yakupyilmazboru.com web sitemizden güncel boru profil fiyat listelerini takip edebilirsiniz. </t>
  </si>
  <si>
    <t>YAKUP YILMAZ BORU PROFİL A.Ş. FİYAT LİSTESİ</t>
  </si>
  <si>
    <t>20x20</t>
  </si>
  <si>
    <t>10x30</t>
  </si>
  <si>
    <t>15x25</t>
  </si>
  <si>
    <t>40x60</t>
  </si>
  <si>
    <t>60x80</t>
  </si>
  <si>
    <t>50x90</t>
  </si>
  <si>
    <t>15x15</t>
  </si>
  <si>
    <t>10x20</t>
  </si>
  <si>
    <t>80x120</t>
  </si>
  <si>
    <t>175x175</t>
  </si>
  <si>
    <t>Tüm malzemeler için projelerinize özel ve ihtiyaç duyduğunuz her zaman teklif talebinde bulunabilir ve firmanıza özel iskonto alabilirsiniz.</t>
  </si>
  <si>
    <t xml:space="preserve">*Liste fiyatları, TOSÇELİK PROFİL VE SAC END. A.Ş. 27-02-2023 tarihli yayımlanan fiyat listesidir. </t>
  </si>
  <si>
    <t>25X25</t>
  </si>
  <si>
    <t>25X40</t>
  </si>
  <si>
    <t>25x50</t>
  </si>
  <si>
    <t>30X30</t>
  </si>
  <si>
    <t>35X35</t>
  </si>
  <si>
    <t>30X60</t>
  </si>
  <si>
    <t>30X70</t>
  </si>
  <si>
    <t>40X40</t>
  </si>
  <si>
    <t>45X45</t>
  </si>
  <si>
    <t>50X50</t>
  </si>
  <si>
    <t>50X150</t>
  </si>
  <si>
    <t>60X60</t>
  </si>
  <si>
    <t>70X70</t>
  </si>
  <si>
    <t>75X75</t>
  </si>
  <si>
    <t>80X80</t>
  </si>
  <si>
    <t>90X90</t>
  </si>
  <si>
    <t>100X100</t>
  </si>
  <si>
    <t>100X140</t>
  </si>
  <si>
    <t>120X120</t>
  </si>
  <si>
    <t>100X150</t>
  </si>
  <si>
    <t>140X140</t>
  </si>
  <si>
    <t>150X150</t>
  </si>
  <si>
    <t>160X160</t>
  </si>
  <si>
    <t>180x180</t>
  </si>
  <si>
    <t>200X200</t>
  </si>
  <si>
    <t>250X250</t>
  </si>
  <si>
    <t>20X30</t>
  </si>
  <si>
    <t>20X40</t>
  </si>
  <si>
    <t>30X40</t>
  </si>
  <si>
    <t>30X50</t>
  </si>
  <si>
    <t>40x50</t>
  </si>
  <si>
    <t>50x70</t>
  </si>
  <si>
    <t>40X100</t>
  </si>
  <si>
    <t>50X100</t>
  </si>
  <si>
    <t>60X100</t>
  </si>
  <si>
    <t>60X120</t>
  </si>
  <si>
    <t>125x125</t>
  </si>
  <si>
    <t>100X180</t>
  </si>
  <si>
    <t>100X200</t>
  </si>
  <si>
    <t>120X200</t>
  </si>
  <si>
    <t>150X200</t>
  </si>
  <si>
    <t>150X250</t>
  </si>
  <si>
    <t>200X300</t>
  </si>
  <si>
    <t>40X80</t>
  </si>
  <si>
    <t>Tosçelik Profil Liste Yayınlanma Tarihi:</t>
  </si>
  <si>
    <t>KONSTRÜKSİYON PROFİLLERİ FİYAT LİSTESİ         TS EN 10219 / TS EN 10305-5               HR PROFİLLER</t>
  </si>
  <si>
    <t>SU TESİSAT BORULARI     TS EN 10255</t>
  </si>
  <si>
    <t>Anma Çapı</t>
  </si>
  <si>
    <t>Dış Çap mm</t>
  </si>
  <si>
    <t>Et Kalınlığı mm</t>
  </si>
  <si>
    <t>1/2"</t>
  </si>
  <si>
    <t>3/4"</t>
  </si>
  <si>
    <t>1"</t>
  </si>
  <si>
    <t>1 1/4"</t>
  </si>
  <si>
    <t>1 1/2"</t>
  </si>
  <si>
    <t>2"</t>
  </si>
  <si>
    <t>2 1/2"</t>
  </si>
  <si>
    <t>3"</t>
  </si>
  <si>
    <t>4"</t>
  </si>
  <si>
    <t>5"</t>
  </si>
  <si>
    <t>6"</t>
  </si>
  <si>
    <t>FİYAT - TL / mt</t>
  </si>
  <si>
    <t>GALVANİZLİ DÜZ UÇLU</t>
  </si>
  <si>
    <t>GALVANİZLİ DİŞLİ
MANŞONLU</t>
  </si>
  <si>
    <t>SİYAH DÜZ UÇLU</t>
  </si>
  <si>
    <t>SİYAH DİŞLİ MANŞONLU</t>
  </si>
  <si>
    <t>BOYALI DÜZ UÇLU</t>
  </si>
  <si>
    <t>GALVANİZLİ KONSTRÜKSİYON BORULARI TS EN 10219-1</t>
  </si>
  <si>
    <t>BASINCA DAYANIKLI TESİSAT BORULARI (TRY/metre) TS EN 10217-1</t>
  </si>
  <si>
    <t>8"</t>
  </si>
  <si>
    <t>10"</t>
  </si>
  <si>
    <t>12"</t>
  </si>
  <si>
    <t>13"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</si>
</sst>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164" formatCode="_(&quot;$&quot;* #,##0_);_(&quot;$&quot;* \(#,##0\);_(&quot;$&quot;* &quot;-&quot;_);_(@_)"/>
    <numFmt numFmtId="165" formatCode="_(* #,##0_);_(* \(#,##0\);_(* &quot;-&quot;_);_(@_)"/>
    <numFmt numFmtId="166" formatCode="_(* #,##0.00_);_(* \(#,##0.00\);_(* &quot;-&quot;??_);_(@_)"/>
    <numFmt numFmtId="167" formatCode="[&lt;=9999999]###\-####;\(###\)\ ###\-####"/>
    <numFmt numFmtId="168" formatCode="#,##0.00\ &quot;₺&quot;"/>
  </numFmts>
  <fonts count="30" x14ac:knownFonts="1">
    <font>
      <sz val="11"/>
      <name val="Sylfaen"/>
      <family val="1"/>
      <scheme val="minor"/>
    </font>
    <font>
      <sz val="11"/>
      <color theme="1"/>
      <name val="Sylfaen"/>
      <family val="2"/>
      <scheme val="minor"/>
    </font>
    <font>
      <sz val="8"/>
      <name val="Arial"/>
      <family val="2"/>
    </font>
    <font>
      <b/>
      <sz val="24"/>
      <color theme="4" tint="-0.499984740745262"/>
      <name val="Trebuchet MS"/>
      <family val="2"/>
      <scheme val="major"/>
    </font>
    <font>
      <sz val="11"/>
      <color theme="1" tint="0.24994659260841701"/>
      <name val="Trebuchet MS"/>
      <family val="2"/>
      <scheme val="major"/>
    </font>
    <font>
      <sz val="11"/>
      <name val="Sylfaen"/>
      <family val="1"/>
      <scheme val="minor"/>
    </font>
    <font>
      <i/>
      <sz val="11"/>
      <color theme="1" tint="0.24994659260841701"/>
      <name val="Trebuchet MS"/>
      <family val="2"/>
      <scheme val="major"/>
    </font>
    <font>
      <sz val="11"/>
      <color theme="1" tint="0.24994659260841701"/>
      <name val="Sylfaen"/>
      <family val="1"/>
      <scheme val="minor"/>
    </font>
    <font>
      <sz val="11"/>
      <color rgb="FF006100"/>
      <name val="Sylfaen"/>
      <family val="2"/>
      <scheme val="minor"/>
    </font>
    <font>
      <sz val="11"/>
      <color rgb="FF9C0006"/>
      <name val="Sylfaen"/>
      <family val="2"/>
      <scheme val="minor"/>
    </font>
    <font>
      <sz val="11"/>
      <color rgb="FF9C5700"/>
      <name val="Sylfaen"/>
      <family val="2"/>
      <scheme val="minor"/>
    </font>
    <font>
      <sz val="11"/>
      <color rgb="FF3F3F76"/>
      <name val="Sylfaen"/>
      <family val="2"/>
      <scheme val="minor"/>
    </font>
    <font>
      <b/>
      <sz val="11"/>
      <color rgb="FF3F3F3F"/>
      <name val="Sylfaen"/>
      <family val="2"/>
      <scheme val="minor"/>
    </font>
    <font>
      <b/>
      <sz val="11"/>
      <color rgb="FFFA7D00"/>
      <name val="Sylfaen"/>
      <family val="2"/>
      <scheme val="minor"/>
    </font>
    <font>
      <sz val="11"/>
      <color rgb="FFFA7D00"/>
      <name val="Sylfaen"/>
      <family val="2"/>
      <scheme val="minor"/>
    </font>
    <font>
      <b/>
      <sz val="11"/>
      <color theme="0"/>
      <name val="Sylfaen"/>
      <family val="2"/>
      <scheme val="minor"/>
    </font>
    <font>
      <sz val="11"/>
      <color rgb="FFFF0000"/>
      <name val="Sylfaen"/>
      <family val="2"/>
      <scheme val="minor"/>
    </font>
    <font>
      <b/>
      <sz val="11"/>
      <color theme="1"/>
      <name val="Sylfaen"/>
      <family val="2"/>
      <scheme val="minor"/>
    </font>
    <font>
      <sz val="11"/>
      <color theme="0"/>
      <name val="Sylfaen"/>
      <family val="2"/>
      <scheme val="minor"/>
    </font>
    <font>
      <sz val="16"/>
      <color theme="0"/>
      <name val="Sylfaen"/>
      <family val="1"/>
      <scheme val="minor"/>
    </font>
    <font>
      <b/>
      <sz val="16"/>
      <color theme="0"/>
      <name val="Arial"/>
      <family val="2"/>
    </font>
    <font>
      <sz val="14"/>
      <name val="Sylfaen"/>
      <family val="1"/>
      <charset val="162"/>
      <scheme val="minor"/>
    </font>
    <font>
      <sz val="14"/>
      <color rgb="FF000000"/>
      <name val="Sylfaen"/>
      <family val="1"/>
      <charset val="162"/>
      <scheme val="minor"/>
    </font>
    <font>
      <b/>
      <i/>
      <sz val="11"/>
      <color theme="1" tint="0.24994659260841701"/>
      <name val="Trebuchet MS"/>
      <family val="2"/>
      <charset val="162"/>
      <scheme val="major"/>
    </font>
    <font>
      <b/>
      <sz val="14"/>
      <color theme="1" tint="0.24994659260841701"/>
      <name val="Trebuchet MS"/>
      <family val="2"/>
      <charset val="162"/>
      <scheme val="major"/>
    </font>
    <font>
      <b/>
      <i/>
      <u/>
      <sz val="11"/>
      <color theme="1" tint="0.24994659260841701"/>
      <name val="Trebuchet MS"/>
      <family val="2"/>
      <charset val="162"/>
      <scheme val="major"/>
    </font>
    <font>
      <sz val="11"/>
      <color theme="1" tint="0.24994659260841701"/>
      <name val="Trebuchet MS"/>
      <family val="2"/>
      <charset val="162"/>
      <scheme val="major"/>
    </font>
    <font>
      <b/>
      <sz val="14"/>
      <name val="Sylfaen"/>
      <family val="1"/>
      <charset val="162"/>
      <scheme val="minor"/>
    </font>
    <font>
      <b/>
      <sz val="14"/>
      <color theme="4" tint="-0.499984740745262"/>
      <name val="Trebuchet MS"/>
      <family val="2"/>
      <charset val="162"/>
      <scheme val="major"/>
    </font>
    <font>
      <b/>
      <sz val="14"/>
      <color theme="4" tint="-0.499984740745262"/>
      <name val="Sylfaen"/>
      <family val="1"/>
      <charset val="162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-0.499984740745262"/>
        <bgColor theme="4"/>
      </patternFill>
    </fill>
    <fill>
      <patternFill patternType="solid">
        <fgColor rgb="FF99CCFF"/>
      </patternFill>
    </fill>
  </fills>
  <borders count="25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theme="4" tint="-0.24994659260841701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theme="4" tint="-0.24994659260841701"/>
      </top>
      <bottom style="thin">
        <color indexed="64"/>
      </bottom>
      <diagonal/>
    </border>
    <border>
      <left/>
      <right/>
      <top style="thin">
        <color theme="4" tint="-0.24994659260841701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theme="4" tint="-0.2499465926084170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1">
    <xf numFmtId="0" fontId="0" fillId="0" borderId="0">
      <alignment horizontal="left" vertical="center" wrapText="1"/>
    </xf>
    <xf numFmtId="0" fontId="4" fillId="0" borderId="0" applyNumberFormat="0" applyFill="0" applyProtection="0">
      <alignment horizontal="center" vertical="top" wrapText="1"/>
    </xf>
    <xf numFmtId="0" fontId="6" fillId="0" borderId="0" applyNumberFormat="0" applyFill="0" applyProtection="0">
      <alignment horizontal="right" vertical="center"/>
    </xf>
    <xf numFmtId="0" fontId="6" fillId="0" borderId="0" applyNumberFormat="0" applyFill="0" applyProtection="0">
      <alignment horizontal="left" vertical="center"/>
    </xf>
    <xf numFmtId="0" fontId="4" fillId="0" borderId="0" applyNumberFormat="0" applyFill="0" applyBorder="0" applyProtection="0">
      <alignment horizontal="center" vertical="center"/>
    </xf>
    <xf numFmtId="168" fontId="5" fillId="0" borderId="0" applyFont="0" applyFill="0" applyBorder="0" applyProtection="0">
      <alignment horizontal="right" vertical="center"/>
    </xf>
    <xf numFmtId="0" fontId="3" fillId="0" borderId="0" applyNumberFormat="0" applyFill="0" applyBorder="0" applyProtection="0">
      <alignment horizontal="center" vertical="center"/>
    </xf>
    <xf numFmtId="14" fontId="6" fillId="2" borderId="0" applyFill="0" applyBorder="0">
      <alignment horizontal="left" vertical="center"/>
    </xf>
    <xf numFmtId="0" fontId="6" fillId="0" borderId="0" applyNumberFormat="0" applyFill="0" applyBorder="0" applyProtection="0">
      <alignment horizontal="center" vertical="center"/>
    </xf>
    <xf numFmtId="167" fontId="4" fillId="2" borderId="0" applyFont="0" applyFill="0" applyBorder="0" applyAlignment="0">
      <alignment vertical="center" wrapText="1"/>
    </xf>
    <xf numFmtId="0" fontId="7" fillId="0" borderId="0" applyNumberFormat="0" applyFill="0" applyBorder="0" applyAlignment="0" applyProtection="0">
      <alignment horizontal="left" vertical="center" wrapText="1"/>
    </xf>
    <xf numFmtId="0" fontId="7" fillId="0" borderId="0" applyNumberFormat="0" applyFill="0" applyBorder="0" applyAlignment="0" applyProtection="0">
      <alignment horizontal="left" vertical="center" wrapText="1"/>
    </xf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0" applyNumberFormat="0" applyBorder="0" applyAlignment="0" applyProtection="0"/>
    <xf numFmtId="0" fontId="11" fillId="6" borderId="1" applyNumberFormat="0" applyAlignment="0" applyProtection="0"/>
    <xf numFmtId="0" fontId="12" fillId="7" borderId="2" applyNumberFormat="0" applyAlignment="0" applyProtection="0"/>
    <xf numFmtId="0" fontId="13" fillId="7" borderId="1" applyNumberFormat="0" applyAlignment="0" applyProtection="0"/>
    <xf numFmtId="0" fontId="14" fillId="0" borderId="3" applyNumberFormat="0" applyFill="0" applyAlignment="0" applyProtection="0"/>
    <xf numFmtId="0" fontId="15" fillId="8" borderId="4" applyNumberFormat="0" applyAlignment="0" applyProtection="0"/>
    <xf numFmtId="0" fontId="16" fillId="0" borderId="0" applyNumberFormat="0" applyFill="0" applyBorder="0" applyAlignment="0" applyProtection="0"/>
    <xf numFmtId="0" fontId="5" fillId="9" borderId="5" applyNumberFormat="0" applyFont="0" applyAlignment="0" applyProtection="0"/>
    <xf numFmtId="0" fontId="17" fillId="0" borderId="6" applyNumberFormat="0" applyFill="0" applyAlignment="0" applyProtection="0"/>
    <xf numFmtId="0" fontId="18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8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8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8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8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8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</cellStyleXfs>
  <cellXfs count="47">
    <xf numFmtId="0" fontId="0" fillId="0" borderId="0" xfId="0">
      <alignment horizontal="left" vertical="center" wrapText="1"/>
    </xf>
    <xf numFmtId="0" fontId="6" fillId="0" borderId="0" xfId="2" applyAlignment="1" applyProtection="1">
      <alignment vertical="center"/>
    </xf>
    <xf numFmtId="0" fontId="6" fillId="0" borderId="0" xfId="2" applyProtection="1">
      <alignment horizontal="right" vertical="center"/>
    </xf>
    <xf numFmtId="14" fontId="24" fillId="0" borderId="0" xfId="7" applyFont="1" applyFill="1">
      <alignment horizontal="left" vertical="center"/>
    </xf>
    <xf numFmtId="167" fontId="28" fillId="0" borderId="0" xfId="9" applyFont="1" applyFill="1" applyAlignment="1">
      <alignment vertical="top" wrapText="1"/>
    </xf>
    <xf numFmtId="0" fontId="3" fillId="0" borderId="0" xfId="6" applyAlignment="1" applyProtection="1">
      <alignment vertical="center"/>
    </xf>
    <xf numFmtId="0" fontId="26" fillId="0" borderId="0" xfId="2" applyFont="1" applyAlignment="1" applyProtection="1">
      <alignment vertical="center"/>
    </xf>
    <xf numFmtId="0" fontId="25" fillId="0" borderId="0" xfId="2" applyFont="1" applyAlignment="1" applyProtection="1">
      <alignment vertical="center"/>
    </xf>
    <xf numFmtId="2" fontId="19" fillId="34" borderId="11" xfId="0" applyNumberFormat="1" applyFont="1" applyFill="1" applyBorder="1" applyAlignment="1">
      <alignment horizontal="center" vertical="center" wrapText="1"/>
    </xf>
    <xf numFmtId="2" fontId="22" fillId="35" borderId="12" xfId="0" applyNumberFormat="1" applyFont="1" applyFill="1" applyBorder="1" applyAlignment="1">
      <alignment horizontal="center" vertical="center" shrinkToFit="1"/>
    </xf>
    <xf numFmtId="2" fontId="22" fillId="35" borderId="10" xfId="0" applyNumberFormat="1" applyFont="1" applyFill="1" applyBorder="1" applyAlignment="1">
      <alignment horizontal="center" vertical="center" shrinkToFit="1"/>
    </xf>
    <xf numFmtId="0" fontId="21" fillId="35" borderId="10" xfId="0" applyFont="1" applyFill="1" applyBorder="1" applyAlignment="1">
      <alignment horizontal="center" vertical="center" wrapText="1"/>
    </xf>
    <xf numFmtId="0" fontId="27" fillId="0" borderId="10" xfId="0" applyFont="1" applyBorder="1" applyAlignment="1">
      <alignment horizontal="center" vertical="top" wrapText="1"/>
    </xf>
    <xf numFmtId="0" fontId="21" fillId="0" borderId="10" xfId="0" applyFont="1" applyBorder="1" applyAlignment="1">
      <alignment horizontal="center" wrapText="1"/>
    </xf>
    <xf numFmtId="2" fontId="22" fillId="0" borderId="10" xfId="0" applyNumberFormat="1" applyFont="1" applyBorder="1" applyAlignment="1">
      <alignment horizontal="center" vertical="center" shrinkToFit="1"/>
    </xf>
    <xf numFmtId="0" fontId="21" fillId="0" borderId="10" xfId="0" applyFont="1" applyBorder="1" applyAlignment="1">
      <alignment horizontal="center" vertical="center" wrapText="1"/>
    </xf>
    <xf numFmtId="0" fontId="27" fillId="0" borderId="8" xfId="0" applyFont="1" applyBorder="1" applyAlignment="1">
      <alignment horizontal="center" vertical="top" wrapText="1"/>
    </xf>
    <xf numFmtId="0" fontId="24" fillId="0" borderId="0" xfId="2" applyFont="1" applyAlignment="1" applyProtection="1">
      <alignment vertical="center"/>
    </xf>
    <xf numFmtId="0" fontId="19" fillId="34" borderId="11" xfId="0" applyFont="1" applyFill="1" applyBorder="1" applyAlignment="1">
      <alignment horizontal="center" vertical="center" wrapText="1"/>
    </xf>
    <xf numFmtId="2" fontId="22" fillId="35" borderId="20" xfId="0" applyNumberFormat="1" applyFont="1" applyFill="1" applyBorder="1" applyAlignment="1">
      <alignment horizontal="center" vertical="center" shrinkToFit="1"/>
    </xf>
    <xf numFmtId="0" fontId="21" fillId="0" borderId="21" xfId="0" applyFont="1" applyBorder="1" applyAlignment="1">
      <alignment horizontal="center" wrapText="1"/>
    </xf>
    <xf numFmtId="2" fontId="19" fillId="34" borderId="19" xfId="0" applyNumberFormat="1" applyFont="1" applyFill="1" applyBorder="1" applyAlignment="1">
      <alignment vertical="center" wrapText="1"/>
    </xf>
    <xf numFmtId="0" fontId="19" fillId="34" borderId="17" xfId="0" applyFont="1" applyFill="1" applyBorder="1" applyAlignment="1">
      <alignment horizontal="center" vertical="center" wrapText="1"/>
    </xf>
    <xf numFmtId="2" fontId="22" fillId="35" borderId="15" xfId="0" applyNumberFormat="1" applyFont="1" applyFill="1" applyBorder="1" applyAlignment="1">
      <alignment horizontal="center" vertical="center" shrinkToFit="1"/>
    </xf>
    <xf numFmtId="2" fontId="22" fillId="35" borderId="11" xfId="0" applyNumberFormat="1" applyFont="1" applyFill="1" applyBorder="1" applyAlignment="1">
      <alignment horizontal="center" vertical="center" shrinkToFit="1"/>
    </xf>
    <xf numFmtId="0" fontId="21" fillId="0" borderId="11" xfId="0" applyFont="1" applyBorder="1" applyAlignment="1">
      <alignment horizontal="center" wrapText="1"/>
    </xf>
    <xf numFmtId="0" fontId="19" fillId="34" borderId="11" xfId="0" applyFont="1" applyFill="1" applyBorder="1" applyAlignment="1">
      <alignment vertical="center" wrapText="1"/>
    </xf>
    <xf numFmtId="0" fontId="27" fillId="0" borderId="11" xfId="0" applyFont="1" applyBorder="1" applyAlignment="1">
      <alignment horizontal="center" vertical="top" wrapText="1"/>
    </xf>
    <xf numFmtId="0" fontId="19" fillId="34" borderId="11" xfId="0" applyFont="1" applyFill="1" applyBorder="1" applyAlignment="1">
      <alignment horizontal="center" vertical="center" wrapText="1"/>
    </xf>
    <xf numFmtId="0" fontId="19" fillId="34" borderId="17" xfId="0" applyFont="1" applyFill="1" applyBorder="1" applyAlignment="1">
      <alignment horizontal="center" vertical="center" wrapText="1"/>
    </xf>
    <xf numFmtId="0" fontId="19" fillId="34" borderId="18" xfId="0" applyFont="1" applyFill="1" applyBorder="1" applyAlignment="1">
      <alignment horizontal="center" vertical="center" wrapText="1"/>
    </xf>
    <xf numFmtId="0" fontId="19" fillId="34" borderId="23" xfId="0" applyFont="1" applyFill="1" applyBorder="1" applyAlignment="1">
      <alignment horizontal="center" vertical="center" wrapText="1"/>
    </xf>
    <xf numFmtId="0" fontId="19" fillId="34" borderId="24" xfId="0" applyFont="1" applyFill="1" applyBorder="1" applyAlignment="1">
      <alignment horizontal="center" vertical="center" wrapText="1"/>
    </xf>
    <xf numFmtId="0" fontId="20" fillId="34" borderId="17" xfId="0" applyFont="1" applyFill="1" applyBorder="1" applyAlignment="1">
      <alignment horizontal="center" vertical="center" wrapText="1"/>
    </xf>
    <xf numFmtId="0" fontId="20" fillId="34" borderId="22" xfId="0" applyFont="1" applyFill="1" applyBorder="1" applyAlignment="1">
      <alignment horizontal="center" vertical="center" wrapText="1"/>
    </xf>
    <xf numFmtId="0" fontId="20" fillId="34" borderId="18" xfId="0" applyFont="1" applyFill="1" applyBorder="1" applyAlignment="1">
      <alignment horizontal="center" vertical="center" wrapText="1"/>
    </xf>
    <xf numFmtId="0" fontId="19" fillId="34" borderId="7" xfId="0" applyFont="1" applyFill="1" applyBorder="1" applyAlignment="1">
      <alignment horizontal="center" vertical="center" wrapText="1"/>
    </xf>
    <xf numFmtId="0" fontId="19" fillId="34" borderId="9" xfId="0" applyFont="1" applyFill="1" applyBorder="1" applyAlignment="1">
      <alignment horizontal="center" vertical="center" wrapText="1"/>
    </xf>
    <xf numFmtId="0" fontId="19" fillId="34" borderId="13" xfId="0" applyFont="1" applyFill="1" applyBorder="1" applyAlignment="1">
      <alignment horizontal="center" vertical="center" wrapText="1"/>
    </xf>
    <xf numFmtId="0" fontId="19" fillId="34" borderId="14" xfId="0" applyFont="1" applyFill="1" applyBorder="1" applyAlignment="1">
      <alignment horizontal="center" vertical="center" wrapText="1"/>
    </xf>
    <xf numFmtId="0" fontId="19" fillId="34" borderId="16" xfId="0" applyFont="1" applyFill="1" applyBorder="1" applyAlignment="1">
      <alignment horizontal="center" vertical="center" wrapText="1"/>
    </xf>
    <xf numFmtId="0" fontId="29" fillId="0" borderId="0" xfId="10" applyFont="1" applyAlignment="1" applyProtection="1">
      <alignment horizontal="center" vertical="top" wrapText="1"/>
    </xf>
    <xf numFmtId="0" fontId="6" fillId="0" borderId="0" xfId="8" applyAlignment="1" applyProtection="1">
      <alignment horizontal="right" vertical="center"/>
    </xf>
    <xf numFmtId="0" fontId="28" fillId="0" borderId="0" xfId="1" applyFont="1" applyProtection="1">
      <alignment horizontal="center" vertical="top" wrapText="1"/>
    </xf>
    <xf numFmtId="0" fontId="23" fillId="0" borderId="0" xfId="8" applyFont="1" applyProtection="1">
      <alignment horizontal="center" vertical="center"/>
    </xf>
    <xf numFmtId="167" fontId="28" fillId="0" borderId="0" xfId="9" applyFont="1" applyFill="1" applyAlignment="1">
      <alignment horizontal="left" wrapText="1"/>
    </xf>
    <xf numFmtId="0" fontId="3" fillId="0" borderId="0" xfId="6" applyAlignment="1" applyProtection="1">
      <alignment horizontal="left" vertical="center"/>
    </xf>
  </cellXfs>
  <cellStyles count="51">
    <cellStyle name="%20 - Vurgu1" xfId="28" builtinId="30" customBuiltin="1"/>
    <cellStyle name="%20 - Vurgu2" xfId="32" builtinId="34" customBuiltin="1"/>
    <cellStyle name="%20 - Vurgu3" xfId="36" builtinId="38" customBuiltin="1"/>
    <cellStyle name="%20 - Vurgu4" xfId="40" builtinId="42" customBuiltin="1"/>
    <cellStyle name="%20 - Vurgu5" xfId="44" builtinId="46" customBuiltin="1"/>
    <cellStyle name="%20 - Vurgu6" xfId="48" builtinId="50" customBuiltin="1"/>
    <cellStyle name="%40 - Vurgu1" xfId="29" builtinId="31" customBuiltin="1"/>
    <cellStyle name="%40 - Vurgu2" xfId="33" builtinId="35" customBuiltin="1"/>
    <cellStyle name="%40 - Vurgu3" xfId="37" builtinId="39" customBuiltin="1"/>
    <cellStyle name="%40 - Vurgu4" xfId="41" builtinId="43" customBuiltin="1"/>
    <cellStyle name="%40 - Vurgu5" xfId="45" builtinId="47" customBuiltin="1"/>
    <cellStyle name="%40 - Vurgu6" xfId="49" builtinId="51" customBuiltin="1"/>
    <cellStyle name="%60 - Vurgu1" xfId="30" builtinId="32" customBuiltin="1"/>
    <cellStyle name="%60 - Vurgu2" xfId="34" builtinId="36" customBuiltin="1"/>
    <cellStyle name="%60 - Vurgu3" xfId="38" builtinId="40" customBuiltin="1"/>
    <cellStyle name="%60 - Vurgu4" xfId="42" builtinId="44" customBuiltin="1"/>
    <cellStyle name="%60 - Vurgu5" xfId="46" builtinId="48" customBuiltin="1"/>
    <cellStyle name="%60 - Vurgu6" xfId="50" builtinId="52" customBuiltin="1"/>
    <cellStyle name="Açıklama Metni" xfId="8" builtinId="53" customBuiltin="1"/>
    <cellStyle name="Ana Başlık" xfId="6" builtinId="15" customBuiltin="1"/>
    <cellStyle name="Bağlı Hücre" xfId="22" builtinId="24" customBuiltin="1"/>
    <cellStyle name="Başlık 1" xfId="1" builtinId="16" customBuiltin="1"/>
    <cellStyle name="Başlık 2" xfId="2" builtinId="17" customBuiltin="1"/>
    <cellStyle name="Başlık 3" xfId="3" builtinId="18" customBuiltin="1"/>
    <cellStyle name="Başlık 4" xfId="4" builtinId="19" customBuiltin="1"/>
    <cellStyle name="Binlik Ayracı [0]" xfId="13" builtinId="6" customBuiltin="1"/>
    <cellStyle name="Çıkış" xfId="20" builtinId="21" customBuiltin="1"/>
    <cellStyle name="Date" xfId="7" xr:uid="{00000000-0005-0000-0000-00001F000000}"/>
    <cellStyle name="Giriş" xfId="19" builtinId="20" customBuiltin="1"/>
    <cellStyle name="Hesaplama" xfId="21" builtinId="22" customBuiltin="1"/>
    <cellStyle name="İşaretli Hücre" xfId="23" builtinId="23" customBuiltin="1"/>
    <cellStyle name="İyi" xfId="16" builtinId="26" customBuiltin="1"/>
    <cellStyle name="İzlenen Köprü" xfId="11" builtinId="9" customBuiltin="1"/>
    <cellStyle name="Köprü" xfId="10" builtinId="8" customBuiltin="1"/>
    <cellStyle name="Kötü" xfId="17" builtinId="27" customBuiltin="1"/>
    <cellStyle name="Normal" xfId="0" builtinId="0" customBuiltin="1"/>
    <cellStyle name="Not" xfId="25" builtinId="10" customBuiltin="1"/>
    <cellStyle name="Nötr" xfId="18" builtinId="28" customBuiltin="1"/>
    <cellStyle name="ParaBirimi" xfId="5" builtinId="4" customBuiltin="1"/>
    <cellStyle name="ParaBirimi [0]" xfId="14" builtinId="7" customBuiltin="1"/>
    <cellStyle name="Phone" xfId="9" xr:uid="{00000000-0005-0000-0000-00002F000000}"/>
    <cellStyle name="Toplam" xfId="26" builtinId="25" customBuiltin="1"/>
    <cellStyle name="Uyarı Metni" xfId="24" builtinId="11" customBuiltin="1"/>
    <cellStyle name="Virgül" xfId="12" builtinId="3" customBuiltin="1"/>
    <cellStyle name="Vurgu1" xfId="27" builtinId="29" customBuiltin="1"/>
    <cellStyle name="Vurgu2" xfId="31" builtinId="33" customBuiltin="1"/>
    <cellStyle name="Vurgu3" xfId="35" builtinId="37" customBuiltin="1"/>
    <cellStyle name="Vurgu4" xfId="39" builtinId="41" customBuiltin="1"/>
    <cellStyle name="Vurgu5" xfId="43" builtinId="45" customBuiltin="1"/>
    <cellStyle name="Vurgu6" xfId="47" builtinId="49" customBuiltin="1"/>
    <cellStyle name="Yüzde" xfId="15" builtinId="5" customBuiltin="1"/>
  </cellStyles>
  <dxfs count="9">
    <dxf>
      <font>
        <b val="0"/>
        <i val="0"/>
        <color theme="1" tint="0.24994659260841701"/>
      </font>
      <border>
        <left/>
        <right/>
      </border>
    </dxf>
    <dxf>
      <font>
        <b val="0"/>
        <i val="0"/>
        <color theme="1" tint="0.24994659260841701"/>
      </font>
      <border>
        <left/>
        <right/>
      </border>
    </dxf>
    <dxf>
      <font>
        <b val="0"/>
        <i val="0"/>
        <color theme="1" tint="0.24994659260841701"/>
      </font>
      <border>
        <left/>
        <right/>
        <top style="thin">
          <color theme="4" tint="-0.499984740745262"/>
        </top>
      </border>
    </dxf>
    <dxf>
      <font>
        <color theme="1" tint="0.24994659260841701"/>
      </font>
      <border>
        <left/>
        <right/>
        <top style="thin">
          <color theme="4"/>
        </top>
      </border>
    </dxf>
    <dxf>
      <font>
        <b val="0"/>
        <i val="0"/>
        <color theme="1" tint="0.24994659260841701"/>
      </font>
      <border>
        <left/>
        <right/>
      </border>
    </dxf>
    <dxf>
      <font>
        <b val="0"/>
        <i val="0"/>
        <color theme="1" tint="0.24994659260841701"/>
      </font>
      <border>
        <left/>
        <right/>
      </border>
    </dxf>
    <dxf>
      <font>
        <b/>
        <i val="0"/>
        <color theme="1" tint="0.24994659260841701"/>
      </font>
      <border>
        <left/>
        <right/>
        <top style="double">
          <color theme="4" tint="-0.499984740745262"/>
        </top>
      </border>
    </dxf>
    <dxf>
      <font>
        <b val="0"/>
        <i val="0"/>
        <color theme="0"/>
      </font>
      <fill>
        <patternFill patternType="solid">
          <fgColor theme="4"/>
          <bgColor theme="4" tint="-0.499984740745262"/>
        </patternFill>
      </fill>
      <border>
        <left/>
        <right/>
      </border>
    </dxf>
    <dxf>
      <font>
        <b val="0"/>
        <i val="0"/>
        <color theme="1" tint="0.24994659260841701"/>
      </font>
      <border>
        <left/>
        <right/>
        <top style="thin">
          <color theme="4" tint="-0.24994659260841701"/>
        </top>
        <bottom style="thin">
          <color theme="4" tint="-0.24994659260841701"/>
        </bottom>
      </border>
    </dxf>
  </dxfs>
  <tableStyles count="1" defaultTableStyle="TableStyleMedium2" defaultPivotStyle="PivotStyleMedium2">
    <tableStyle name="Product Price List" pivot="0" count="9" xr9:uid="{00000000-0011-0000-FFFF-FFFF00000000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secondRowStripe" dxfId="2"/>
      <tableStyleElement type="firstColumnStripe" dxfId="1"/>
      <tableStyleElement type="secondColumnStripe" dxfId="0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213F75"/>
      <rgbColor rgb="00808000"/>
      <rgbColor rgb="00800080"/>
      <rgbColor rgb="00008080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F3FBF7"/>
      <rgbColor rgb="00CCFFCC"/>
      <rgbColor rgb="00FFFF99"/>
      <rgbColor rgb="005B7D77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19051</xdr:rowOff>
    </xdr:from>
    <xdr:to>
      <xdr:col>4</xdr:col>
      <xdr:colOff>400050</xdr:colOff>
      <xdr:row>2</xdr:row>
      <xdr:rowOff>8861</xdr:rowOff>
    </xdr:to>
    <xdr:pic>
      <xdr:nvPicPr>
        <xdr:cNvPr id="6" name="Resim 5">
          <a:extLst>
            <a:ext uri="{FF2B5EF4-FFF2-40B4-BE49-F238E27FC236}">
              <a16:creationId xmlns:a16="http://schemas.microsoft.com/office/drawing/2014/main" id="{B55AFDAB-9648-4602-BF07-CDD9CD7FEF6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5243" b="32333"/>
        <a:stretch/>
      </xdr:blipFill>
      <xdr:spPr>
        <a:xfrm>
          <a:off x="0" y="19051"/>
          <a:ext cx="4486275" cy="885160"/>
        </a:xfrm>
        <a:prstGeom prst="rect">
          <a:avLst/>
        </a:prstGeom>
      </xdr:spPr>
    </xdr:pic>
    <xdr:clientData/>
  </xdr:twoCellAnchor>
  <xdr:twoCellAnchor editAs="oneCell">
    <xdr:from>
      <xdr:col>9</xdr:col>
      <xdr:colOff>76200</xdr:colOff>
      <xdr:row>6</xdr:row>
      <xdr:rowOff>371475</xdr:rowOff>
    </xdr:from>
    <xdr:to>
      <xdr:col>12</xdr:col>
      <xdr:colOff>602127</xdr:colOff>
      <xdr:row>20</xdr:row>
      <xdr:rowOff>173182</xdr:rowOff>
    </xdr:to>
    <xdr:pic>
      <xdr:nvPicPr>
        <xdr:cNvPr id="3" name="Resim 2">
          <a:extLst>
            <a:ext uri="{FF2B5EF4-FFF2-40B4-BE49-F238E27FC236}">
              <a16:creationId xmlns:a16="http://schemas.microsoft.com/office/drawing/2014/main" id="{5A16FD01-F3FB-1D88-D4DD-A95D614F45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53700" y="2432339"/>
          <a:ext cx="4110791" cy="57764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Product Price List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CBEC3"/>
      </a:accent1>
      <a:accent2>
        <a:srgbClr val="FFC70A"/>
      </a:accent2>
      <a:accent3>
        <a:srgbClr val="7BCD42"/>
      </a:accent3>
      <a:accent4>
        <a:srgbClr val="ED8E3A"/>
      </a:accent4>
      <a:accent5>
        <a:srgbClr val="A3589E"/>
      </a:accent5>
      <a:accent6>
        <a:srgbClr val="E35886"/>
      </a:accent6>
      <a:hlink>
        <a:srgbClr val="1CBEC3"/>
      </a:hlink>
      <a:folHlink>
        <a:srgbClr val="A3589E"/>
      </a:folHlink>
    </a:clrScheme>
    <a:fontScheme name="Product Price List">
      <a:majorFont>
        <a:latin typeface="Trebuchet MS"/>
        <a:ea typeface=""/>
        <a:cs typeface=""/>
      </a:majorFont>
      <a:minorFont>
        <a:latin typeface="Sylfaen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yakupyilmazboru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-0.499984740745262"/>
    <pageSetUpPr autoPageBreaks="0" fitToPage="1"/>
  </sheetPr>
  <dimension ref="B1:N122"/>
  <sheetViews>
    <sheetView showGridLines="0" tabSelected="1" zoomScaleNormal="100" zoomScaleSheetLayoutView="100" workbookViewId="0">
      <selection activeCell="Q22" sqref="Q22"/>
    </sheetView>
  </sheetViews>
  <sheetFormatPr defaultRowHeight="30" customHeight="1" x14ac:dyDescent="0.25"/>
  <cols>
    <col min="1" max="1" width="2.625" customWidth="1"/>
    <col min="2" max="3" width="15.625" customWidth="1"/>
    <col min="4" max="4" width="19.75" customWidth="1"/>
    <col min="5" max="5" width="17.25" customWidth="1"/>
    <col min="6" max="6" width="17.75" customWidth="1"/>
    <col min="7" max="7" width="17.25" customWidth="1"/>
    <col min="8" max="13" width="15.625" customWidth="1"/>
  </cols>
  <sheetData>
    <row r="1" spans="2:14" ht="35.1" customHeight="1" x14ac:dyDescent="0.3">
      <c r="C1" s="43"/>
      <c r="D1" s="43"/>
      <c r="E1" s="43"/>
      <c r="G1" s="4"/>
      <c r="H1" s="45" t="s">
        <v>3</v>
      </c>
      <c r="I1" s="45"/>
      <c r="J1" s="45"/>
      <c r="K1" s="41" t="s">
        <v>2</v>
      </c>
      <c r="L1" s="41"/>
      <c r="M1" s="41"/>
    </row>
    <row r="2" spans="2:14" ht="36" customHeight="1" x14ac:dyDescent="0.25">
      <c r="B2" s="5"/>
      <c r="C2" s="5"/>
      <c r="D2" s="5"/>
      <c r="E2" s="5"/>
      <c r="F2" s="5"/>
      <c r="G2" s="5"/>
      <c r="H2" s="46" t="s">
        <v>5</v>
      </c>
      <c r="I2" s="46"/>
      <c r="J2" s="46"/>
      <c r="K2" s="46"/>
      <c r="L2" s="46"/>
      <c r="M2" s="46"/>
    </row>
    <row r="3" spans="2:14" ht="18.75" customHeight="1" x14ac:dyDescent="0.25">
      <c r="B3" s="42" t="s">
        <v>4</v>
      </c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</row>
    <row r="4" spans="2:14" ht="29.25" customHeight="1" x14ac:dyDescent="0.25">
      <c r="B4" s="44" t="s">
        <v>17</v>
      </c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</row>
    <row r="5" spans="2:14" ht="15" customHeight="1" x14ac:dyDescent="0.25">
      <c r="B5" s="1"/>
      <c r="C5" s="44" t="s">
        <v>16</v>
      </c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</row>
    <row r="6" spans="2:14" ht="30" customHeight="1" x14ac:dyDescent="0.25">
      <c r="D6" s="1"/>
      <c r="L6" s="2" t="s">
        <v>62</v>
      </c>
      <c r="M6" s="3">
        <v>44984</v>
      </c>
    </row>
    <row r="7" spans="2:14" ht="30" customHeight="1" x14ac:dyDescent="0.25">
      <c r="D7" s="17" t="s">
        <v>64</v>
      </c>
      <c r="F7" s="6"/>
      <c r="G7" s="6"/>
      <c r="I7" s="7"/>
    </row>
    <row r="8" spans="2:14" ht="30" customHeight="1" x14ac:dyDescent="0.25">
      <c r="B8" s="28" t="s">
        <v>0</v>
      </c>
      <c r="C8" s="28"/>
      <c r="D8" s="28"/>
      <c r="E8" s="33" t="s">
        <v>79</v>
      </c>
      <c r="F8" s="34"/>
      <c r="G8" s="34"/>
      <c r="H8" s="34"/>
      <c r="I8" s="35"/>
    </row>
    <row r="9" spans="2:14" ht="81" customHeight="1" x14ac:dyDescent="0.25">
      <c r="B9" s="18" t="s">
        <v>65</v>
      </c>
      <c r="C9" s="18" t="s">
        <v>66</v>
      </c>
      <c r="D9" s="22" t="s">
        <v>67</v>
      </c>
      <c r="E9" s="8" t="s">
        <v>80</v>
      </c>
      <c r="F9" s="21" t="s">
        <v>81</v>
      </c>
      <c r="G9" s="8" t="s">
        <v>82</v>
      </c>
      <c r="H9" s="8" t="s">
        <v>83</v>
      </c>
      <c r="I9" s="8" t="s">
        <v>84</v>
      </c>
    </row>
    <row r="10" spans="2:14" ht="30" customHeight="1" x14ac:dyDescent="0.25">
      <c r="B10" s="9" t="s">
        <v>68</v>
      </c>
      <c r="C10" s="9">
        <v>21.3</v>
      </c>
      <c r="D10" s="23">
        <v>2.6</v>
      </c>
      <c r="E10" s="24">
        <v>54.53</v>
      </c>
      <c r="F10" s="19">
        <v>57.06</v>
      </c>
      <c r="G10" s="24">
        <v>37.81</v>
      </c>
      <c r="H10" s="24">
        <v>41.79</v>
      </c>
      <c r="I10" s="11">
        <v>38.89</v>
      </c>
    </row>
    <row r="11" spans="2:14" ht="30" customHeight="1" x14ac:dyDescent="0.35">
      <c r="B11" s="12" t="s">
        <v>69</v>
      </c>
      <c r="C11" s="12">
        <v>26.9</v>
      </c>
      <c r="D11" s="16">
        <v>2.6</v>
      </c>
      <c r="E11" s="25">
        <v>66.55</v>
      </c>
      <c r="F11" s="20">
        <v>69.77</v>
      </c>
      <c r="G11" s="25">
        <v>48.36</v>
      </c>
      <c r="H11" s="25">
        <v>54.33</v>
      </c>
      <c r="I11" s="15">
        <v>49.75</v>
      </c>
    </row>
    <row r="12" spans="2:14" ht="30" customHeight="1" x14ac:dyDescent="0.25">
      <c r="B12" s="9" t="s">
        <v>70</v>
      </c>
      <c r="C12" s="9">
        <v>33.700000000000003</v>
      </c>
      <c r="D12" s="23">
        <v>3.2</v>
      </c>
      <c r="E12" s="24">
        <v>99.83</v>
      </c>
      <c r="F12" s="19">
        <v>104.75</v>
      </c>
      <c r="G12" s="24">
        <v>71.849999999999994</v>
      </c>
      <c r="H12" s="24">
        <v>80.41</v>
      </c>
      <c r="I12" s="11">
        <v>73.97</v>
      </c>
    </row>
    <row r="13" spans="2:14" ht="30" customHeight="1" x14ac:dyDescent="0.35">
      <c r="B13" s="12" t="s">
        <v>71</v>
      </c>
      <c r="C13" s="12">
        <v>42.4</v>
      </c>
      <c r="D13" s="16">
        <v>3.2</v>
      </c>
      <c r="E13" s="25">
        <v>122.14</v>
      </c>
      <c r="F13" s="20">
        <v>128.38</v>
      </c>
      <c r="G13" s="25">
        <v>92.15</v>
      </c>
      <c r="H13" s="25">
        <v>101.9</v>
      </c>
      <c r="I13" s="15">
        <v>94.86</v>
      </c>
    </row>
    <row r="14" spans="2:14" ht="30" customHeight="1" x14ac:dyDescent="0.25">
      <c r="B14" s="9" t="s">
        <v>72</v>
      </c>
      <c r="C14" s="9">
        <v>48.3</v>
      </c>
      <c r="D14" s="23">
        <v>3.2</v>
      </c>
      <c r="E14" s="24">
        <v>140.29</v>
      </c>
      <c r="F14" s="19">
        <v>147.47999999999999</v>
      </c>
      <c r="G14" s="24">
        <v>103.69</v>
      </c>
      <c r="H14" s="24">
        <v>116.23</v>
      </c>
      <c r="I14" s="11">
        <v>106.83</v>
      </c>
    </row>
    <row r="15" spans="2:14" ht="30" customHeight="1" x14ac:dyDescent="0.35">
      <c r="B15" s="12" t="s">
        <v>73</v>
      </c>
      <c r="C15" s="12">
        <v>60.3</v>
      </c>
      <c r="D15" s="16">
        <v>3.6</v>
      </c>
      <c r="E15" s="25">
        <v>193.99</v>
      </c>
      <c r="F15" s="20">
        <v>204.39</v>
      </c>
      <c r="G15" s="25">
        <v>146.08000000000001</v>
      </c>
      <c r="H15" s="25">
        <v>162.80000000000001</v>
      </c>
      <c r="I15" s="15">
        <v>150.5</v>
      </c>
    </row>
    <row r="16" spans="2:14" ht="30" customHeight="1" x14ac:dyDescent="0.25">
      <c r="B16" s="9" t="s">
        <v>74</v>
      </c>
      <c r="C16" s="9">
        <v>76.099999999999994</v>
      </c>
      <c r="D16" s="23">
        <v>3.6</v>
      </c>
      <c r="E16" s="24">
        <v>247.5</v>
      </c>
      <c r="F16" s="19">
        <v>260.73</v>
      </c>
      <c r="G16" s="24">
        <v>186.09</v>
      </c>
      <c r="H16" s="24">
        <v>208.58</v>
      </c>
      <c r="I16" s="11">
        <v>191.73</v>
      </c>
    </row>
    <row r="17" spans="2:9" ht="30" customHeight="1" x14ac:dyDescent="0.35">
      <c r="B17" s="12" t="s">
        <v>75</v>
      </c>
      <c r="C17" s="12">
        <v>88.9</v>
      </c>
      <c r="D17" s="16">
        <v>4</v>
      </c>
      <c r="E17" s="25">
        <v>323.88</v>
      </c>
      <c r="F17" s="20">
        <v>341.09</v>
      </c>
      <c r="G17" s="25">
        <v>243.01</v>
      </c>
      <c r="H17" s="25">
        <v>280.62</v>
      </c>
      <c r="I17" s="15">
        <v>250.38</v>
      </c>
    </row>
    <row r="18" spans="2:9" ht="30" customHeight="1" x14ac:dyDescent="0.25">
      <c r="B18" s="9" t="s">
        <v>76</v>
      </c>
      <c r="C18" s="9">
        <v>114.3</v>
      </c>
      <c r="D18" s="23">
        <v>4.5</v>
      </c>
      <c r="E18" s="24">
        <v>471.55</v>
      </c>
      <c r="F18" s="19">
        <v>500.85</v>
      </c>
      <c r="G18" s="24">
        <v>353.07</v>
      </c>
      <c r="H18" s="24">
        <v>421.73</v>
      </c>
      <c r="I18" s="11">
        <v>363.78</v>
      </c>
    </row>
    <row r="19" spans="2:9" ht="30" customHeight="1" x14ac:dyDescent="0.35">
      <c r="B19" s="12" t="s">
        <v>77</v>
      </c>
      <c r="C19" s="12">
        <v>139.69999999999999</v>
      </c>
      <c r="D19" s="16">
        <v>5</v>
      </c>
      <c r="E19" s="25">
        <v>659.11</v>
      </c>
      <c r="F19" s="20">
        <v>699.57</v>
      </c>
      <c r="G19" s="25">
        <v>482.83</v>
      </c>
      <c r="H19" s="25">
        <v>576.57000000000005</v>
      </c>
      <c r="I19" s="15">
        <v>497.45</v>
      </c>
    </row>
    <row r="20" spans="2:9" ht="30" customHeight="1" x14ac:dyDescent="0.25">
      <c r="B20" s="9" t="s">
        <v>78</v>
      </c>
      <c r="C20" s="9">
        <v>165.1</v>
      </c>
      <c r="D20" s="23">
        <v>5</v>
      </c>
      <c r="E20" s="24">
        <v>783.14</v>
      </c>
      <c r="F20" s="19">
        <v>831.16</v>
      </c>
      <c r="G20" s="24">
        <v>583.94000000000005</v>
      </c>
      <c r="H20" s="24">
        <v>695.59</v>
      </c>
      <c r="I20" s="11">
        <v>601.29999999999995</v>
      </c>
    </row>
    <row r="22" spans="2:9" ht="30" customHeight="1" x14ac:dyDescent="0.25">
      <c r="C22" s="17" t="s">
        <v>85</v>
      </c>
      <c r="D22" s="17"/>
      <c r="F22" s="6"/>
      <c r="G22" s="6"/>
      <c r="I22" s="7"/>
    </row>
    <row r="23" spans="2:9" ht="30" customHeight="1" x14ac:dyDescent="0.25">
      <c r="B23" s="26" t="s">
        <v>0</v>
      </c>
      <c r="C23" s="28" t="s">
        <v>1</v>
      </c>
      <c r="D23" s="28"/>
      <c r="E23" s="28"/>
      <c r="F23" s="28"/>
    </row>
    <row r="24" spans="2:9" ht="81" customHeight="1" x14ac:dyDescent="0.25">
      <c r="B24" s="22" t="s">
        <v>65</v>
      </c>
      <c r="C24" s="8">
        <v>2</v>
      </c>
      <c r="D24" s="8">
        <v>2.5</v>
      </c>
      <c r="E24" s="8">
        <v>3</v>
      </c>
      <c r="F24" s="8">
        <v>3.2</v>
      </c>
    </row>
    <row r="25" spans="2:9" ht="30" customHeight="1" x14ac:dyDescent="0.25">
      <c r="B25" s="23">
        <v>21.3</v>
      </c>
      <c r="C25" s="24">
        <v>41.88</v>
      </c>
      <c r="D25" s="24"/>
      <c r="E25" s="24"/>
      <c r="F25" s="24"/>
    </row>
    <row r="26" spans="2:9" ht="30" customHeight="1" x14ac:dyDescent="0.35">
      <c r="B26" s="16">
        <v>26.9</v>
      </c>
      <c r="C26" s="27">
        <v>56.26</v>
      </c>
      <c r="D26" s="27">
        <v>64.53</v>
      </c>
      <c r="E26" s="25">
        <v>74.430000000000007</v>
      </c>
      <c r="F26" s="25"/>
    </row>
    <row r="27" spans="2:9" ht="30" customHeight="1" x14ac:dyDescent="0.25">
      <c r="B27" s="23">
        <v>33.700000000000003</v>
      </c>
      <c r="C27" s="24">
        <v>70.47</v>
      </c>
      <c r="D27" s="24">
        <v>80.819999999999993</v>
      </c>
      <c r="E27" s="24">
        <v>93.09</v>
      </c>
      <c r="F27" s="24"/>
    </row>
    <row r="28" spans="2:9" ht="30" customHeight="1" x14ac:dyDescent="0.35">
      <c r="B28" s="16">
        <v>42.4</v>
      </c>
      <c r="C28" s="27">
        <v>89.2</v>
      </c>
      <c r="D28" s="27">
        <v>102.89</v>
      </c>
      <c r="E28" s="25">
        <v>117.28</v>
      </c>
      <c r="F28" s="25"/>
    </row>
    <row r="29" spans="2:9" ht="30" customHeight="1" x14ac:dyDescent="0.25">
      <c r="B29" s="23">
        <v>48.3</v>
      </c>
      <c r="C29" s="24">
        <v>100.86</v>
      </c>
      <c r="D29" s="24">
        <v>117.28</v>
      </c>
      <c r="E29" s="24">
        <v>135.37</v>
      </c>
      <c r="F29" s="24">
        <v>139.4</v>
      </c>
    </row>
    <row r="30" spans="2:9" ht="30" customHeight="1" x14ac:dyDescent="0.35">
      <c r="B30" s="16">
        <v>60.3</v>
      </c>
      <c r="C30" s="27">
        <v>136.43</v>
      </c>
      <c r="D30" s="27">
        <v>147.74</v>
      </c>
      <c r="E30" s="25">
        <v>170.08</v>
      </c>
      <c r="F30" s="25"/>
    </row>
    <row r="31" spans="2:9" ht="30" customHeight="1" x14ac:dyDescent="0.25">
      <c r="B31" s="23">
        <v>76.099999999999994</v>
      </c>
      <c r="C31" s="24"/>
      <c r="D31" s="24">
        <v>204.56</v>
      </c>
      <c r="E31" s="24">
        <v>217.32</v>
      </c>
      <c r="F31" s="24"/>
    </row>
    <row r="32" spans="2:9" ht="30" customHeight="1" x14ac:dyDescent="0.35">
      <c r="B32" s="16">
        <v>88.9</v>
      </c>
      <c r="C32" s="27"/>
      <c r="D32" s="27">
        <v>240.28</v>
      </c>
      <c r="E32" s="25">
        <v>255.26</v>
      </c>
      <c r="F32" s="25"/>
    </row>
    <row r="33" spans="2:13" ht="30" customHeight="1" x14ac:dyDescent="0.25">
      <c r="B33" s="23">
        <v>114.3</v>
      </c>
      <c r="C33" s="24"/>
      <c r="D33" s="24"/>
      <c r="E33" s="24">
        <v>368.41</v>
      </c>
      <c r="F33" s="24"/>
    </row>
    <row r="35" spans="2:13" ht="30" customHeight="1" x14ac:dyDescent="0.25">
      <c r="D35" s="17" t="s">
        <v>86</v>
      </c>
      <c r="F35" s="6"/>
      <c r="G35" s="6"/>
      <c r="I35" s="7"/>
    </row>
    <row r="36" spans="2:13" ht="30" customHeight="1" x14ac:dyDescent="0.25">
      <c r="B36" s="29" t="s">
        <v>0</v>
      </c>
      <c r="C36" s="30"/>
      <c r="D36" s="31" t="s">
        <v>1</v>
      </c>
      <c r="E36" s="32"/>
      <c r="F36" s="32"/>
      <c r="G36" s="32"/>
      <c r="H36" s="32"/>
      <c r="I36" s="32"/>
      <c r="J36" s="32"/>
      <c r="K36" s="32"/>
      <c r="L36" s="32"/>
      <c r="M36" s="32"/>
    </row>
    <row r="37" spans="2:13" ht="81" customHeight="1" x14ac:dyDescent="0.25">
      <c r="B37" s="18" t="s">
        <v>65</v>
      </c>
      <c r="C37" s="18" t="s">
        <v>66</v>
      </c>
      <c r="D37" s="8">
        <v>2</v>
      </c>
      <c r="E37" s="8">
        <v>2.5</v>
      </c>
      <c r="F37" s="8">
        <v>3</v>
      </c>
      <c r="G37" s="8">
        <v>4</v>
      </c>
      <c r="H37" s="8">
        <v>4.5</v>
      </c>
      <c r="I37" s="8">
        <v>5</v>
      </c>
      <c r="J37" s="8">
        <v>5.6</v>
      </c>
      <c r="K37" s="8">
        <v>6</v>
      </c>
      <c r="L37" s="8">
        <v>6.3</v>
      </c>
      <c r="M37" s="8">
        <v>7.1</v>
      </c>
    </row>
    <row r="38" spans="2:13" ht="30" customHeight="1" x14ac:dyDescent="0.25">
      <c r="B38" s="9" t="s">
        <v>68</v>
      </c>
      <c r="C38" s="9">
        <v>21.3</v>
      </c>
      <c r="D38" s="23">
        <v>41.35</v>
      </c>
      <c r="E38" s="24">
        <v>38.92</v>
      </c>
      <c r="F38" s="19">
        <v>45.66</v>
      </c>
      <c r="G38" s="24"/>
      <c r="H38" s="24"/>
      <c r="I38" s="11"/>
      <c r="J38" s="24"/>
      <c r="K38" s="11"/>
      <c r="L38" s="24"/>
      <c r="M38" s="11"/>
    </row>
    <row r="39" spans="2:13" ht="30" customHeight="1" x14ac:dyDescent="0.35">
      <c r="B39" s="12" t="s">
        <v>69</v>
      </c>
      <c r="C39" s="12">
        <v>26.9</v>
      </c>
      <c r="D39" s="16">
        <v>49.86</v>
      </c>
      <c r="E39" s="25">
        <v>49.89</v>
      </c>
      <c r="F39" s="20">
        <v>58.78</v>
      </c>
      <c r="G39" s="25"/>
      <c r="H39" s="25"/>
      <c r="I39" s="15"/>
      <c r="J39" s="25"/>
      <c r="K39" s="15"/>
      <c r="L39" s="25"/>
      <c r="M39" s="15"/>
    </row>
    <row r="40" spans="2:13" ht="30" customHeight="1" x14ac:dyDescent="0.25">
      <c r="B40" s="9" t="s">
        <v>70</v>
      </c>
      <c r="C40" s="9">
        <v>33.700000000000003</v>
      </c>
      <c r="D40" s="23">
        <v>60.24</v>
      </c>
      <c r="E40" s="24">
        <v>60.77</v>
      </c>
      <c r="F40" s="19">
        <v>68.02</v>
      </c>
      <c r="G40" s="24">
        <v>88.27</v>
      </c>
      <c r="H40" s="24"/>
      <c r="I40" s="11"/>
      <c r="J40" s="24"/>
      <c r="K40" s="11"/>
      <c r="L40" s="24"/>
      <c r="M40" s="11"/>
    </row>
    <row r="41" spans="2:13" ht="30" customHeight="1" x14ac:dyDescent="0.35">
      <c r="B41" s="12" t="s">
        <v>71</v>
      </c>
      <c r="C41" s="12">
        <v>42.4</v>
      </c>
      <c r="D41" s="16">
        <v>67.5</v>
      </c>
      <c r="E41" s="25">
        <v>74.510000000000005</v>
      </c>
      <c r="F41" s="20">
        <v>87.95</v>
      </c>
      <c r="G41" s="25">
        <v>114.45</v>
      </c>
      <c r="H41" s="25"/>
      <c r="I41" s="15"/>
      <c r="J41" s="25"/>
      <c r="K41" s="15"/>
      <c r="L41" s="25"/>
      <c r="M41" s="15"/>
    </row>
    <row r="42" spans="2:13" ht="30" customHeight="1" x14ac:dyDescent="0.25">
      <c r="B42" s="9" t="s">
        <v>72</v>
      </c>
      <c r="C42" s="9">
        <v>48.3</v>
      </c>
      <c r="D42" s="23"/>
      <c r="E42" s="24">
        <v>83.3</v>
      </c>
      <c r="F42" s="19">
        <v>99.47</v>
      </c>
      <c r="G42" s="24">
        <v>132.41</v>
      </c>
      <c r="H42" s="24"/>
      <c r="I42" s="11"/>
      <c r="J42" s="24"/>
      <c r="K42" s="11"/>
      <c r="L42" s="24"/>
      <c r="M42" s="11"/>
    </row>
    <row r="43" spans="2:13" ht="30" customHeight="1" x14ac:dyDescent="0.35">
      <c r="B43" s="12" t="s">
        <v>73</v>
      </c>
      <c r="C43" s="12">
        <v>60.3</v>
      </c>
      <c r="D43" s="16"/>
      <c r="E43" s="25">
        <v>104.51</v>
      </c>
      <c r="F43" s="20">
        <v>124.93</v>
      </c>
      <c r="G43" s="25">
        <v>164.29</v>
      </c>
      <c r="H43" s="25">
        <v>186.05</v>
      </c>
      <c r="I43" s="15">
        <v>203.48</v>
      </c>
      <c r="J43" s="25"/>
      <c r="K43" s="15"/>
      <c r="L43" s="25"/>
      <c r="M43" s="15"/>
    </row>
    <row r="44" spans="2:13" ht="30" customHeight="1" x14ac:dyDescent="0.25">
      <c r="B44" s="9" t="s">
        <v>74</v>
      </c>
      <c r="C44" s="9">
        <v>76.099999999999994</v>
      </c>
      <c r="D44" s="23"/>
      <c r="E44" s="24">
        <v>135.06</v>
      </c>
      <c r="F44" s="19">
        <v>160.02000000000001</v>
      </c>
      <c r="G44" s="24">
        <v>210.72</v>
      </c>
      <c r="H44" s="24">
        <v>237.8</v>
      </c>
      <c r="I44" s="11">
        <v>291.74</v>
      </c>
      <c r="J44" s="24"/>
      <c r="K44" s="11"/>
      <c r="L44" s="24"/>
      <c r="M44" s="11"/>
    </row>
    <row r="45" spans="2:13" ht="30" customHeight="1" x14ac:dyDescent="0.35">
      <c r="B45" s="12" t="s">
        <v>75</v>
      </c>
      <c r="C45" s="12">
        <v>88.9</v>
      </c>
      <c r="D45" s="16"/>
      <c r="E45" s="25">
        <v>157.82</v>
      </c>
      <c r="F45" s="20">
        <v>187.56</v>
      </c>
      <c r="G45" s="25">
        <v>246.47</v>
      </c>
      <c r="H45" s="25">
        <v>279.98</v>
      </c>
      <c r="I45" s="15">
        <v>305.89</v>
      </c>
      <c r="J45" s="25"/>
      <c r="K45" s="15"/>
      <c r="L45" s="25"/>
      <c r="M45" s="15"/>
    </row>
    <row r="46" spans="2:13" ht="30" customHeight="1" x14ac:dyDescent="0.25">
      <c r="B46" s="9" t="s">
        <v>76</v>
      </c>
      <c r="C46" s="9">
        <v>114.3</v>
      </c>
      <c r="D46" s="23"/>
      <c r="E46" s="24">
        <v>206.04</v>
      </c>
      <c r="F46" s="19">
        <v>244.2</v>
      </c>
      <c r="G46" s="24">
        <v>320.85000000000002</v>
      </c>
      <c r="H46" s="24">
        <v>359.01</v>
      </c>
      <c r="I46" s="11">
        <v>397.02</v>
      </c>
      <c r="J46" s="24"/>
      <c r="K46" s="11">
        <v>485.87</v>
      </c>
      <c r="L46" s="24"/>
      <c r="M46" s="11"/>
    </row>
    <row r="47" spans="2:13" ht="30" customHeight="1" x14ac:dyDescent="0.35">
      <c r="B47" s="12" t="s">
        <v>77</v>
      </c>
      <c r="C47" s="12">
        <v>139.69999999999999</v>
      </c>
      <c r="D47" s="16"/>
      <c r="E47" s="25"/>
      <c r="F47" s="20">
        <v>299.75</v>
      </c>
      <c r="G47" s="25">
        <v>394.16</v>
      </c>
      <c r="H47" s="25">
        <v>447.47</v>
      </c>
      <c r="I47" s="15">
        <v>489.69</v>
      </c>
      <c r="J47" s="25">
        <v>559.49</v>
      </c>
      <c r="K47" s="15">
        <v>592.67999999999995</v>
      </c>
      <c r="L47" s="25"/>
      <c r="M47" s="15"/>
    </row>
    <row r="48" spans="2:13" ht="30" customHeight="1" x14ac:dyDescent="0.25">
      <c r="B48" s="9" t="s">
        <v>78</v>
      </c>
      <c r="C48" s="9">
        <v>165.1</v>
      </c>
      <c r="D48" s="23"/>
      <c r="E48" s="24"/>
      <c r="F48" s="19"/>
      <c r="G48" s="24">
        <v>477.66</v>
      </c>
      <c r="H48" s="24">
        <v>540.71</v>
      </c>
      <c r="I48" s="11">
        <v>591.72</v>
      </c>
      <c r="J48" s="24">
        <v>676.12</v>
      </c>
      <c r="K48" s="11">
        <v>722.03</v>
      </c>
      <c r="L48" s="24">
        <v>761.63</v>
      </c>
      <c r="M48" s="11"/>
    </row>
    <row r="49" spans="2:13" ht="30" customHeight="1" x14ac:dyDescent="0.35">
      <c r="B49" s="12"/>
      <c r="C49" s="12">
        <v>168.3</v>
      </c>
      <c r="D49" s="16"/>
      <c r="E49" s="25"/>
      <c r="F49" s="20"/>
      <c r="G49" s="25">
        <v>507.23</v>
      </c>
      <c r="H49" s="25">
        <v>578.16</v>
      </c>
      <c r="I49" s="15">
        <v>610.98</v>
      </c>
      <c r="J49" s="25">
        <v>718.28</v>
      </c>
      <c r="K49" s="15">
        <v>769.11</v>
      </c>
      <c r="L49" s="25">
        <v>776.09</v>
      </c>
      <c r="M49" s="15">
        <v>872.11</v>
      </c>
    </row>
    <row r="50" spans="2:13" ht="30" customHeight="1" x14ac:dyDescent="0.25">
      <c r="B50" s="9"/>
      <c r="C50" s="9">
        <v>193.7</v>
      </c>
      <c r="D50" s="23"/>
      <c r="E50" s="24"/>
      <c r="F50" s="19"/>
      <c r="G50" s="24">
        <v>583.4</v>
      </c>
      <c r="H50" s="24">
        <v>658.13</v>
      </c>
      <c r="I50" s="11">
        <v>719.67</v>
      </c>
      <c r="J50" s="24">
        <v>821.23</v>
      </c>
      <c r="K50" s="11">
        <v>872.83</v>
      </c>
      <c r="L50" s="24"/>
      <c r="M50" s="11"/>
    </row>
    <row r="51" spans="2:13" ht="30" customHeight="1" x14ac:dyDescent="0.35">
      <c r="B51" s="12" t="s">
        <v>87</v>
      </c>
      <c r="C51" s="12">
        <v>219.1</v>
      </c>
      <c r="D51" s="16"/>
      <c r="E51" s="25"/>
      <c r="F51" s="20"/>
      <c r="G51" s="25">
        <v>660.69</v>
      </c>
      <c r="H51" s="25">
        <v>749.54</v>
      </c>
      <c r="I51" s="15">
        <v>825.58</v>
      </c>
      <c r="J51" s="25">
        <v>932.19</v>
      </c>
      <c r="K51" s="15"/>
      <c r="L51" s="25">
        <v>1045.3900000000001</v>
      </c>
      <c r="M51" s="15">
        <v>1178.28</v>
      </c>
    </row>
    <row r="52" spans="2:13" ht="30" customHeight="1" x14ac:dyDescent="0.25">
      <c r="B52" s="9" t="s">
        <v>88</v>
      </c>
      <c r="C52" s="9">
        <v>273</v>
      </c>
      <c r="D52" s="23"/>
      <c r="E52" s="24"/>
      <c r="F52" s="19"/>
      <c r="G52" s="24">
        <v>927.99</v>
      </c>
      <c r="H52" s="24">
        <v>962.76</v>
      </c>
      <c r="I52" s="11">
        <v>1078.55</v>
      </c>
      <c r="J52" s="24">
        <v>1204.8399999999999</v>
      </c>
      <c r="K52" s="11"/>
      <c r="L52" s="24">
        <v>1349.67</v>
      </c>
      <c r="M52" s="11">
        <v>1516.08</v>
      </c>
    </row>
    <row r="53" spans="2:13" ht="30" customHeight="1" x14ac:dyDescent="0.35">
      <c r="B53" s="12" t="s">
        <v>89</v>
      </c>
      <c r="C53" s="12">
        <v>323.89999999999998</v>
      </c>
      <c r="D53" s="16"/>
      <c r="E53" s="25"/>
      <c r="F53" s="20"/>
      <c r="G53" s="25">
        <v>1150.58</v>
      </c>
      <c r="H53" s="25">
        <v>1184.5899999999999</v>
      </c>
      <c r="I53" s="15">
        <v>1312.22</v>
      </c>
      <c r="J53" s="25">
        <v>1480.54</v>
      </c>
      <c r="K53" s="15">
        <v>1580.85</v>
      </c>
      <c r="L53" s="25">
        <v>1668.89</v>
      </c>
      <c r="M53" s="15">
        <v>1873.37</v>
      </c>
    </row>
    <row r="54" spans="2:13" ht="30" customHeight="1" x14ac:dyDescent="0.25">
      <c r="B54" s="9" t="s">
        <v>90</v>
      </c>
      <c r="C54" s="9">
        <v>339.7</v>
      </c>
      <c r="D54" s="23"/>
      <c r="E54" s="24"/>
      <c r="F54" s="19"/>
      <c r="G54" s="24"/>
      <c r="H54" s="24"/>
      <c r="I54" s="11">
        <v>1378.86</v>
      </c>
      <c r="J54" s="24"/>
      <c r="K54" s="11">
        <v>1661.24</v>
      </c>
      <c r="L54" s="24"/>
      <c r="M54" s="11"/>
    </row>
    <row r="56" spans="2:13" ht="30" customHeight="1" x14ac:dyDescent="0.25">
      <c r="D56" s="17" t="s">
        <v>63</v>
      </c>
      <c r="F56" s="6"/>
      <c r="G56" s="6"/>
      <c r="I56" s="7"/>
      <c r="L56" s="2"/>
      <c r="M56" s="3"/>
    </row>
    <row r="57" spans="2:13" ht="30" customHeight="1" x14ac:dyDescent="0.25">
      <c r="B57" s="36" t="s">
        <v>0</v>
      </c>
      <c r="C57" s="36"/>
      <c r="D57" s="36"/>
      <c r="E57" s="36"/>
      <c r="F57" s="38" t="s">
        <v>1</v>
      </c>
      <c r="G57" s="39"/>
      <c r="H57" s="39"/>
      <c r="I57" s="39"/>
      <c r="J57" s="39"/>
      <c r="K57" s="39"/>
      <c r="L57" s="39"/>
      <c r="M57" s="40"/>
    </row>
    <row r="58" spans="2:13" ht="30" customHeight="1" x14ac:dyDescent="0.25">
      <c r="B58" s="37"/>
      <c r="C58" s="37"/>
      <c r="D58" s="37"/>
      <c r="E58" s="37"/>
      <c r="F58" s="8">
        <v>1</v>
      </c>
      <c r="G58" s="8">
        <v>1.2</v>
      </c>
      <c r="H58" s="8">
        <v>1.4</v>
      </c>
      <c r="I58" s="8">
        <v>1.5</v>
      </c>
      <c r="J58" s="8">
        <v>1.9</v>
      </c>
      <c r="K58" s="8">
        <v>2</v>
      </c>
      <c r="L58" s="8">
        <v>2.4</v>
      </c>
      <c r="M58" s="8">
        <v>2.5</v>
      </c>
    </row>
    <row r="59" spans="2:13" ht="30" customHeight="1" x14ac:dyDescent="0.25">
      <c r="B59" s="9" t="s">
        <v>12</v>
      </c>
      <c r="C59" s="9" t="s">
        <v>13</v>
      </c>
      <c r="D59" s="9"/>
      <c r="E59" s="9"/>
      <c r="F59" s="9">
        <v>18.71</v>
      </c>
      <c r="G59" s="10">
        <v>19.11</v>
      </c>
      <c r="H59" s="11"/>
      <c r="I59" s="11">
        <v>21.7</v>
      </c>
      <c r="J59" s="11"/>
      <c r="K59" s="11">
        <v>35.01</v>
      </c>
      <c r="L59" s="11"/>
      <c r="M59" s="11">
        <v>41.8</v>
      </c>
    </row>
    <row r="60" spans="2:13" ht="30" customHeight="1" x14ac:dyDescent="0.35">
      <c r="B60" s="12" t="s">
        <v>6</v>
      </c>
      <c r="C60" s="12" t="s">
        <v>8</v>
      </c>
      <c r="D60" s="12" t="s">
        <v>7</v>
      </c>
      <c r="E60" s="13"/>
      <c r="F60" s="14">
        <v>24.88</v>
      </c>
      <c r="G60" s="14">
        <v>25.48</v>
      </c>
      <c r="H60" s="14">
        <v>27.47</v>
      </c>
      <c r="I60" s="14">
        <v>28.06</v>
      </c>
      <c r="J60" s="15"/>
      <c r="K60" s="15">
        <v>43.39</v>
      </c>
      <c r="L60" s="15"/>
      <c r="M60" s="15">
        <v>51.75</v>
      </c>
    </row>
    <row r="61" spans="2:13" ht="30" customHeight="1" x14ac:dyDescent="0.25">
      <c r="B61" s="9" t="s">
        <v>18</v>
      </c>
      <c r="C61" s="9" t="s">
        <v>44</v>
      </c>
      <c r="D61" s="9"/>
      <c r="E61" s="9"/>
      <c r="F61" s="9">
        <v>31.45</v>
      </c>
      <c r="G61" s="10">
        <v>32.049999999999997</v>
      </c>
      <c r="H61" s="11">
        <v>34.04</v>
      </c>
      <c r="I61" s="11">
        <v>35.03</v>
      </c>
      <c r="J61" s="11">
        <v>42.2</v>
      </c>
      <c r="K61" s="11">
        <v>57.92</v>
      </c>
      <c r="L61" s="11"/>
      <c r="M61" s="11">
        <v>69.459999999999994</v>
      </c>
    </row>
    <row r="62" spans="2:13" ht="30" customHeight="1" x14ac:dyDescent="0.35">
      <c r="B62" s="12" t="s">
        <v>19</v>
      </c>
      <c r="C62" s="12"/>
      <c r="D62" s="12"/>
      <c r="E62" s="13"/>
      <c r="F62" s="14">
        <v>41</v>
      </c>
      <c r="G62" s="14">
        <v>42</v>
      </c>
      <c r="H62" s="14"/>
      <c r="I62" s="14">
        <v>46.38</v>
      </c>
      <c r="J62" s="15"/>
      <c r="K62" s="15">
        <v>66.48</v>
      </c>
      <c r="L62" s="15"/>
      <c r="M62" s="15">
        <v>81.61</v>
      </c>
    </row>
    <row r="63" spans="2:13" ht="30" customHeight="1" x14ac:dyDescent="0.25">
      <c r="B63" s="9" t="s">
        <v>20</v>
      </c>
      <c r="C63" s="9"/>
      <c r="D63" s="9"/>
      <c r="E63" s="9"/>
      <c r="F63" s="9">
        <v>47.17</v>
      </c>
      <c r="G63" s="10"/>
      <c r="H63" s="11"/>
      <c r="I63" s="11">
        <v>53.74</v>
      </c>
      <c r="J63" s="11"/>
      <c r="K63" s="11">
        <v>48.37</v>
      </c>
      <c r="L63" s="11"/>
      <c r="M63" s="11">
        <v>59.11</v>
      </c>
    </row>
    <row r="64" spans="2:13" ht="30" customHeight="1" x14ac:dyDescent="0.35">
      <c r="B64" s="12" t="s">
        <v>21</v>
      </c>
      <c r="C64" s="12" t="s">
        <v>45</v>
      </c>
      <c r="D64" s="12"/>
      <c r="E64" s="13"/>
      <c r="F64" s="14">
        <v>35.03</v>
      </c>
      <c r="G64" s="14">
        <v>36.03</v>
      </c>
      <c r="H64" s="14">
        <v>37.22</v>
      </c>
      <c r="I64" s="14">
        <v>40.01</v>
      </c>
      <c r="J64" s="15">
        <v>46.77</v>
      </c>
      <c r="K64" s="15">
        <v>54.74</v>
      </c>
      <c r="L64" s="15"/>
      <c r="M64" s="15">
        <v>69.459999999999994</v>
      </c>
    </row>
    <row r="65" spans="2:13" ht="30" customHeight="1" x14ac:dyDescent="0.25">
      <c r="B65" s="9" t="s">
        <v>22</v>
      </c>
      <c r="C65" s="9" t="s">
        <v>46</v>
      </c>
      <c r="D65" s="9"/>
      <c r="E65" s="9"/>
      <c r="F65" s="9">
        <v>40.4</v>
      </c>
      <c r="G65" s="10">
        <v>42.4</v>
      </c>
      <c r="H65" s="11">
        <v>43.19</v>
      </c>
      <c r="I65" s="11">
        <v>45.58</v>
      </c>
      <c r="J65" s="11">
        <v>52.55</v>
      </c>
      <c r="K65" s="11">
        <v>74.64</v>
      </c>
      <c r="L65" s="11"/>
      <c r="M65" s="11">
        <v>91.36</v>
      </c>
    </row>
    <row r="66" spans="2:13" ht="30" customHeight="1" x14ac:dyDescent="0.35">
      <c r="B66" s="12" t="s">
        <v>23</v>
      </c>
      <c r="C66" s="12"/>
      <c r="D66" s="12"/>
      <c r="E66" s="13"/>
      <c r="F66" s="14"/>
      <c r="G66" s="14"/>
      <c r="H66" s="14"/>
      <c r="I66" s="14"/>
      <c r="J66" s="15"/>
      <c r="K66" s="15">
        <v>83.99</v>
      </c>
      <c r="L66" s="15"/>
      <c r="M66" s="15">
        <v>102.5</v>
      </c>
    </row>
    <row r="67" spans="2:13" ht="30" customHeight="1" x14ac:dyDescent="0.25">
      <c r="B67" s="9" t="s">
        <v>24</v>
      </c>
      <c r="C67" s="9"/>
      <c r="D67" s="9"/>
      <c r="E67" s="9"/>
      <c r="F67" s="9"/>
      <c r="G67" s="10"/>
      <c r="H67" s="11"/>
      <c r="I67" s="11">
        <v>66.48</v>
      </c>
      <c r="J67" s="11"/>
      <c r="K67" s="11">
        <v>63.09</v>
      </c>
      <c r="L67" s="11"/>
      <c r="M67" s="11">
        <v>76.23</v>
      </c>
    </row>
    <row r="68" spans="2:13" ht="30" customHeight="1" x14ac:dyDescent="0.35">
      <c r="B68" s="12" t="s">
        <v>25</v>
      </c>
      <c r="C68" s="12" t="s">
        <v>47</v>
      </c>
      <c r="D68" s="12"/>
      <c r="E68" s="13"/>
      <c r="F68" s="14">
        <v>45.58</v>
      </c>
      <c r="G68" s="14">
        <v>47.57</v>
      </c>
      <c r="H68" s="14">
        <v>49.76</v>
      </c>
      <c r="I68" s="14">
        <v>51.35</v>
      </c>
      <c r="J68" s="15">
        <v>60.31</v>
      </c>
      <c r="K68" s="15">
        <v>72.05</v>
      </c>
      <c r="L68" s="15">
        <v>73.84</v>
      </c>
      <c r="M68" s="15">
        <v>86.98</v>
      </c>
    </row>
    <row r="69" spans="2:13" ht="30" customHeight="1" x14ac:dyDescent="0.25">
      <c r="B69" s="9" t="s">
        <v>26</v>
      </c>
      <c r="C69" s="9" t="s">
        <v>48</v>
      </c>
      <c r="D69" s="9"/>
      <c r="E69" s="9"/>
      <c r="F69" s="9"/>
      <c r="G69" s="10">
        <v>52.94</v>
      </c>
      <c r="H69" s="11"/>
      <c r="I69" s="11">
        <v>58.72</v>
      </c>
      <c r="J69" s="11"/>
      <c r="K69" s="11">
        <v>80.61</v>
      </c>
      <c r="L69" s="11"/>
      <c r="M69" s="11">
        <v>97.53</v>
      </c>
    </row>
    <row r="70" spans="2:13" ht="30" customHeight="1" x14ac:dyDescent="0.35">
      <c r="B70" s="12" t="s">
        <v>27</v>
      </c>
      <c r="C70" s="12" t="s">
        <v>9</v>
      </c>
      <c r="D70" s="12"/>
      <c r="E70" s="13"/>
      <c r="F70" s="14"/>
      <c r="G70" s="14"/>
      <c r="H70" s="14">
        <v>62.9</v>
      </c>
      <c r="I70" s="14">
        <v>65.48</v>
      </c>
      <c r="J70" s="15">
        <v>76.83</v>
      </c>
      <c r="K70" s="15">
        <v>178.34</v>
      </c>
      <c r="L70" s="15">
        <v>94.54</v>
      </c>
      <c r="M70" s="15"/>
    </row>
    <row r="71" spans="2:13" ht="30" customHeight="1" x14ac:dyDescent="0.25">
      <c r="B71" s="9" t="s">
        <v>28</v>
      </c>
      <c r="C71" s="9"/>
      <c r="D71" s="9"/>
      <c r="E71" s="9"/>
      <c r="F71" s="9"/>
      <c r="G71" s="10"/>
      <c r="H71" s="11"/>
      <c r="I71" s="11"/>
      <c r="J71" s="11"/>
      <c r="K71" s="11">
        <v>99.32</v>
      </c>
      <c r="L71" s="11"/>
      <c r="M71" s="11">
        <v>120.62</v>
      </c>
    </row>
    <row r="72" spans="2:13" ht="30" customHeight="1" x14ac:dyDescent="0.35">
      <c r="B72" s="12" t="s">
        <v>29</v>
      </c>
      <c r="C72" s="12" t="s">
        <v>49</v>
      </c>
      <c r="D72" s="12" t="s">
        <v>61</v>
      </c>
      <c r="E72" s="13"/>
      <c r="F72" s="14"/>
      <c r="G72" s="14"/>
      <c r="H72" s="14">
        <v>77.62</v>
      </c>
      <c r="I72" s="14">
        <v>81.010000000000005</v>
      </c>
      <c r="J72" s="15">
        <v>94.34</v>
      </c>
      <c r="K72" s="15">
        <v>119.02</v>
      </c>
      <c r="L72" s="15">
        <v>117.03</v>
      </c>
      <c r="M72" s="15">
        <v>142.71</v>
      </c>
    </row>
    <row r="73" spans="2:13" ht="30" customHeight="1" x14ac:dyDescent="0.25">
      <c r="B73" s="9" t="s">
        <v>10</v>
      </c>
      <c r="C73" s="9" t="s">
        <v>50</v>
      </c>
      <c r="D73" s="9"/>
      <c r="E73" s="9"/>
      <c r="F73" s="9"/>
      <c r="G73" s="10"/>
      <c r="H73" s="11"/>
      <c r="I73" s="11">
        <v>99.32</v>
      </c>
      <c r="J73" s="11"/>
      <c r="K73" s="11">
        <v>118.43</v>
      </c>
      <c r="L73" s="11"/>
      <c r="M73" s="11">
        <v>141.91</v>
      </c>
    </row>
    <row r="74" spans="2:13" ht="30" customHeight="1" x14ac:dyDescent="0.35">
      <c r="B74" s="12" t="s">
        <v>30</v>
      </c>
      <c r="C74" s="12" t="s">
        <v>11</v>
      </c>
      <c r="D74" s="12"/>
      <c r="E74" s="13"/>
      <c r="F74" s="14"/>
      <c r="G74" s="14"/>
      <c r="H74" s="14"/>
      <c r="I74" s="14">
        <v>98.72</v>
      </c>
      <c r="J74" s="15"/>
      <c r="K74" s="15">
        <v>127.78</v>
      </c>
      <c r="L74" s="15">
        <v>137.72999999999999</v>
      </c>
      <c r="M74" s="15">
        <v>156.44</v>
      </c>
    </row>
    <row r="75" spans="2:13" ht="30" customHeight="1" x14ac:dyDescent="0.25">
      <c r="B75" s="9" t="s">
        <v>31</v>
      </c>
      <c r="C75" s="9" t="s">
        <v>51</v>
      </c>
      <c r="D75" s="9"/>
      <c r="E75" s="9"/>
      <c r="F75" s="9"/>
      <c r="G75" s="10"/>
      <c r="H75" s="11"/>
      <c r="I75" s="11">
        <v>107.08</v>
      </c>
      <c r="J75" s="11"/>
      <c r="K75" s="11">
        <v>136.94</v>
      </c>
      <c r="L75" s="11">
        <v>148.08000000000001</v>
      </c>
      <c r="M75" s="11">
        <v>163.61000000000001</v>
      </c>
    </row>
    <row r="76" spans="2:13" ht="30" customHeight="1" x14ac:dyDescent="0.35">
      <c r="B76" s="12" t="s">
        <v>32</v>
      </c>
      <c r="C76" s="12" t="s">
        <v>52</v>
      </c>
      <c r="D76" s="12"/>
      <c r="E76" s="13"/>
      <c r="F76" s="14"/>
      <c r="G76" s="14"/>
      <c r="H76" s="14"/>
      <c r="I76" s="14"/>
      <c r="J76" s="15">
        <v>131.96</v>
      </c>
      <c r="K76" s="15">
        <v>158.43</v>
      </c>
      <c r="L76" s="15">
        <v>158.63</v>
      </c>
      <c r="M76" s="15">
        <v>185.7</v>
      </c>
    </row>
    <row r="77" spans="2:13" ht="30" customHeight="1" x14ac:dyDescent="0.25">
      <c r="B77" s="9" t="s">
        <v>33</v>
      </c>
      <c r="C77" s="9" t="s">
        <v>53</v>
      </c>
      <c r="D77" s="9"/>
      <c r="E77" s="9"/>
      <c r="F77" s="9"/>
      <c r="G77" s="10"/>
      <c r="H77" s="11"/>
      <c r="I77" s="11"/>
      <c r="J77" s="11"/>
      <c r="K77" s="11">
        <v>175.75</v>
      </c>
      <c r="L77" s="11">
        <v>180.13</v>
      </c>
      <c r="M77" s="11">
        <v>207.6</v>
      </c>
    </row>
    <row r="78" spans="2:13" ht="30" customHeight="1" x14ac:dyDescent="0.35">
      <c r="B78" s="12" t="s">
        <v>34</v>
      </c>
      <c r="C78" s="12" t="s">
        <v>14</v>
      </c>
      <c r="D78" s="12"/>
      <c r="E78" s="13"/>
      <c r="F78" s="14"/>
      <c r="G78" s="14"/>
      <c r="H78" s="14"/>
      <c r="I78" s="14"/>
      <c r="J78" s="15">
        <v>170.18</v>
      </c>
      <c r="K78" s="15"/>
      <c r="L78" s="15">
        <v>201.23</v>
      </c>
      <c r="M78" s="15"/>
    </row>
    <row r="79" spans="2:13" ht="30" customHeight="1" x14ac:dyDescent="0.25">
      <c r="B79" s="9" t="s">
        <v>35</v>
      </c>
      <c r="C79" s="9"/>
      <c r="D79" s="9"/>
      <c r="E79" s="9"/>
      <c r="F79" s="9"/>
      <c r="G79" s="10"/>
      <c r="H79" s="11"/>
      <c r="I79" s="11"/>
      <c r="J79" s="11"/>
      <c r="K79" s="11"/>
      <c r="L79" s="11"/>
      <c r="M79" s="11"/>
    </row>
    <row r="80" spans="2:13" ht="30" customHeight="1" x14ac:dyDescent="0.35">
      <c r="B80" s="12" t="s">
        <v>36</v>
      </c>
      <c r="C80" s="12"/>
      <c r="D80" s="12"/>
      <c r="E80" s="13"/>
      <c r="F80" s="14"/>
      <c r="G80" s="14"/>
      <c r="H80" s="14"/>
      <c r="I80" s="14"/>
      <c r="J80" s="15"/>
      <c r="K80" s="15"/>
      <c r="L80" s="15"/>
      <c r="M80" s="15"/>
    </row>
    <row r="81" spans="2:13" ht="30" customHeight="1" x14ac:dyDescent="0.25">
      <c r="B81" s="9" t="s">
        <v>37</v>
      </c>
      <c r="C81" s="9" t="s">
        <v>54</v>
      </c>
      <c r="D81" s="9"/>
      <c r="E81" s="9"/>
      <c r="F81" s="9"/>
      <c r="G81" s="10"/>
      <c r="H81" s="11"/>
      <c r="I81" s="11"/>
      <c r="J81" s="11"/>
      <c r="K81" s="11"/>
      <c r="L81" s="11"/>
      <c r="M81" s="11"/>
    </row>
    <row r="82" spans="2:13" ht="30" customHeight="1" x14ac:dyDescent="0.35">
      <c r="B82" s="12" t="s">
        <v>38</v>
      </c>
      <c r="C82" s="12" t="s">
        <v>55</v>
      </c>
      <c r="D82" s="12"/>
      <c r="E82" s="13"/>
      <c r="F82" s="14"/>
      <c r="G82" s="14"/>
      <c r="H82" s="14"/>
      <c r="I82" s="14"/>
      <c r="J82" s="15"/>
      <c r="K82" s="15"/>
      <c r="L82" s="15"/>
      <c r="M82" s="15"/>
    </row>
    <row r="83" spans="2:13" ht="30" customHeight="1" x14ac:dyDescent="0.25">
      <c r="B83" s="9" t="s">
        <v>39</v>
      </c>
      <c r="C83" s="9" t="s">
        <v>56</v>
      </c>
      <c r="D83" s="9"/>
      <c r="E83" s="9"/>
      <c r="F83" s="9"/>
      <c r="G83" s="10"/>
      <c r="H83" s="11"/>
      <c r="I83" s="11"/>
      <c r="J83" s="11"/>
      <c r="K83" s="11"/>
      <c r="L83" s="11"/>
      <c r="M83" s="11"/>
    </row>
    <row r="84" spans="2:13" ht="30" customHeight="1" x14ac:dyDescent="0.35">
      <c r="B84" s="12" t="s">
        <v>40</v>
      </c>
      <c r="C84" s="12" t="s">
        <v>57</v>
      </c>
      <c r="D84" s="12"/>
      <c r="E84" s="13"/>
      <c r="F84" s="14"/>
      <c r="G84" s="14"/>
      <c r="H84" s="14"/>
      <c r="I84" s="14"/>
      <c r="J84" s="15"/>
      <c r="K84" s="15"/>
      <c r="L84" s="15"/>
      <c r="M84" s="15"/>
    </row>
    <row r="85" spans="2:13" ht="30" customHeight="1" x14ac:dyDescent="0.25">
      <c r="B85" s="9" t="s">
        <v>15</v>
      </c>
      <c r="C85" s="9" t="s">
        <v>58</v>
      </c>
      <c r="D85" s="9"/>
      <c r="E85" s="9"/>
      <c r="F85" s="9"/>
      <c r="G85" s="10"/>
      <c r="H85" s="11"/>
      <c r="I85" s="11"/>
      <c r="J85" s="11"/>
      <c r="K85" s="11"/>
      <c r="L85" s="11"/>
      <c r="M85" s="11"/>
    </row>
    <row r="86" spans="2:13" ht="30" customHeight="1" x14ac:dyDescent="0.35">
      <c r="B86" s="12" t="s">
        <v>41</v>
      </c>
      <c r="C86" s="12"/>
      <c r="D86" s="12"/>
      <c r="E86" s="13"/>
      <c r="F86" s="14"/>
      <c r="G86" s="14"/>
      <c r="H86" s="14"/>
      <c r="I86" s="14"/>
      <c r="J86" s="15"/>
      <c r="K86" s="15"/>
      <c r="L86" s="15"/>
      <c r="M86" s="15"/>
    </row>
    <row r="87" spans="2:13" ht="30" customHeight="1" x14ac:dyDescent="0.25">
      <c r="B87" s="9" t="s">
        <v>42</v>
      </c>
      <c r="C87" s="9" t="s">
        <v>59</v>
      </c>
      <c r="D87" s="9"/>
      <c r="E87" s="9"/>
      <c r="F87" s="9"/>
      <c r="G87" s="10"/>
      <c r="H87" s="11"/>
      <c r="I87" s="11"/>
      <c r="J87" s="11"/>
      <c r="K87" s="11"/>
      <c r="L87" s="11"/>
      <c r="M87" s="11"/>
    </row>
    <row r="88" spans="2:13" ht="30" customHeight="1" x14ac:dyDescent="0.35">
      <c r="B88" s="12" t="s">
        <v>43</v>
      </c>
      <c r="C88" s="12" t="s">
        <v>60</v>
      </c>
      <c r="D88" s="12"/>
      <c r="E88" s="13"/>
      <c r="F88" s="14"/>
      <c r="G88" s="14"/>
      <c r="H88" s="14"/>
      <c r="I88" s="14"/>
      <c r="J88" s="15"/>
      <c r="K88" s="15"/>
      <c r="L88" s="15"/>
      <c r="M88" s="15"/>
    </row>
    <row r="90" spans="2:13" ht="30" customHeight="1" x14ac:dyDescent="0.25">
      <c r="D90" s="17" t="s">
        <v>63</v>
      </c>
      <c r="F90" s="6"/>
      <c r="G90" s="6"/>
      <c r="I90" s="7"/>
      <c r="L90" s="2"/>
      <c r="M90" s="3"/>
    </row>
    <row r="91" spans="2:13" ht="30" customHeight="1" x14ac:dyDescent="0.25">
      <c r="B91" s="36" t="s">
        <v>0</v>
      </c>
      <c r="C91" s="36"/>
      <c r="D91" s="36"/>
      <c r="E91" s="36"/>
      <c r="F91" s="38" t="s">
        <v>1</v>
      </c>
      <c r="G91" s="39"/>
      <c r="H91" s="39"/>
      <c r="I91" s="39"/>
      <c r="J91" s="39"/>
      <c r="K91" s="39"/>
      <c r="L91" s="39"/>
      <c r="M91" s="40"/>
    </row>
    <row r="92" spans="2:13" ht="30" customHeight="1" x14ac:dyDescent="0.25">
      <c r="B92" s="37"/>
      <c r="C92" s="37"/>
      <c r="D92" s="37"/>
      <c r="E92" s="37"/>
      <c r="F92" s="8">
        <v>2.9</v>
      </c>
      <c r="G92" s="8">
        <v>3</v>
      </c>
      <c r="H92" s="8">
        <v>4</v>
      </c>
      <c r="I92" s="8">
        <v>5</v>
      </c>
      <c r="J92" s="8">
        <v>6</v>
      </c>
      <c r="K92" s="8">
        <v>7</v>
      </c>
      <c r="L92" s="8">
        <v>8</v>
      </c>
      <c r="M92" s="8">
        <v>10</v>
      </c>
    </row>
    <row r="93" spans="2:13" ht="30" customHeight="1" x14ac:dyDescent="0.25">
      <c r="B93" s="9" t="s">
        <v>12</v>
      </c>
      <c r="C93" s="9" t="s">
        <v>13</v>
      </c>
      <c r="D93" s="9"/>
      <c r="E93" s="9"/>
      <c r="F93" s="9"/>
      <c r="G93" s="10"/>
      <c r="H93" s="11"/>
      <c r="I93" s="11"/>
      <c r="J93" s="11"/>
      <c r="K93" s="11"/>
      <c r="L93" s="11"/>
      <c r="M93" s="11"/>
    </row>
    <row r="94" spans="2:13" ht="30" customHeight="1" x14ac:dyDescent="0.35">
      <c r="B94" s="12" t="s">
        <v>6</v>
      </c>
      <c r="C94" s="12" t="s">
        <v>8</v>
      </c>
      <c r="D94" s="12" t="s">
        <v>7</v>
      </c>
      <c r="E94" s="13"/>
      <c r="F94" s="14"/>
      <c r="G94" s="14"/>
      <c r="H94" s="14"/>
      <c r="I94" s="14"/>
      <c r="J94" s="15"/>
      <c r="K94" s="15"/>
      <c r="L94" s="15"/>
      <c r="M94" s="15"/>
    </row>
    <row r="95" spans="2:13" ht="30" customHeight="1" x14ac:dyDescent="0.25">
      <c r="B95" s="9" t="s">
        <v>18</v>
      </c>
      <c r="C95" s="9" t="s">
        <v>44</v>
      </c>
      <c r="D95" s="9"/>
      <c r="E95" s="9"/>
      <c r="F95" s="9"/>
      <c r="G95" s="10">
        <v>61.1</v>
      </c>
      <c r="H95" s="11"/>
      <c r="I95" s="11"/>
      <c r="J95" s="11"/>
      <c r="K95" s="11"/>
      <c r="L95" s="11"/>
      <c r="M95" s="11"/>
    </row>
    <row r="96" spans="2:13" ht="30" customHeight="1" x14ac:dyDescent="0.35">
      <c r="B96" s="12" t="s">
        <v>19</v>
      </c>
      <c r="C96" s="12"/>
      <c r="D96" s="12"/>
      <c r="E96" s="13"/>
      <c r="F96" s="14"/>
      <c r="G96" s="14">
        <v>82.6</v>
      </c>
      <c r="H96" s="14"/>
      <c r="I96" s="14"/>
      <c r="J96" s="15"/>
      <c r="K96" s="15"/>
      <c r="L96" s="15"/>
      <c r="M96" s="15"/>
    </row>
    <row r="97" spans="2:13" ht="30" customHeight="1" x14ac:dyDescent="0.25">
      <c r="B97" s="9" t="s">
        <v>20</v>
      </c>
      <c r="C97" s="9"/>
      <c r="D97" s="9"/>
      <c r="E97" s="9"/>
      <c r="F97" s="9"/>
      <c r="G97" s="10">
        <v>96.53</v>
      </c>
      <c r="H97" s="11"/>
      <c r="I97" s="11"/>
      <c r="J97" s="11"/>
      <c r="K97" s="11"/>
      <c r="L97" s="11"/>
      <c r="M97" s="11"/>
    </row>
    <row r="98" spans="2:13" ht="30" customHeight="1" x14ac:dyDescent="0.35">
      <c r="B98" s="12" t="s">
        <v>21</v>
      </c>
      <c r="C98" s="12" t="s">
        <v>45</v>
      </c>
      <c r="D98" s="12"/>
      <c r="E98" s="13"/>
      <c r="F98" s="14"/>
      <c r="G98" s="14">
        <v>70.459999999999994</v>
      </c>
      <c r="H98" s="14"/>
      <c r="I98" s="14"/>
      <c r="J98" s="15"/>
      <c r="K98" s="15"/>
      <c r="L98" s="15"/>
      <c r="M98" s="15"/>
    </row>
    <row r="99" spans="2:13" ht="30" customHeight="1" x14ac:dyDescent="0.25">
      <c r="B99" s="9" t="s">
        <v>22</v>
      </c>
      <c r="C99" s="9" t="s">
        <v>46</v>
      </c>
      <c r="D99" s="9"/>
      <c r="E99" s="9"/>
      <c r="F99" s="9"/>
      <c r="G99" s="10">
        <v>81.8</v>
      </c>
      <c r="H99" s="11"/>
      <c r="I99" s="11"/>
      <c r="J99" s="11"/>
      <c r="K99" s="11"/>
      <c r="L99" s="11"/>
      <c r="M99" s="11"/>
    </row>
    <row r="100" spans="2:13" ht="30" customHeight="1" x14ac:dyDescent="0.35">
      <c r="B100" s="12" t="s">
        <v>23</v>
      </c>
      <c r="C100" s="12"/>
      <c r="D100" s="12"/>
      <c r="E100" s="13"/>
      <c r="F100" s="14"/>
      <c r="G100" s="14">
        <v>109.47</v>
      </c>
      <c r="H100" s="14"/>
      <c r="I100" s="14"/>
      <c r="J100" s="15"/>
      <c r="K100" s="15"/>
      <c r="L100" s="15"/>
      <c r="M100" s="15"/>
    </row>
    <row r="101" spans="2:13" ht="30" customHeight="1" x14ac:dyDescent="0.25">
      <c r="B101" s="9" t="s">
        <v>24</v>
      </c>
      <c r="C101" s="9"/>
      <c r="D101" s="9"/>
      <c r="E101" s="9"/>
      <c r="F101" s="9"/>
      <c r="G101" s="10">
        <v>123.2</v>
      </c>
      <c r="H101" s="11"/>
      <c r="I101" s="11"/>
      <c r="J101" s="11"/>
      <c r="K101" s="11"/>
      <c r="L101" s="11"/>
      <c r="M101" s="11"/>
    </row>
    <row r="102" spans="2:13" ht="30" customHeight="1" x14ac:dyDescent="0.35">
      <c r="B102" s="12" t="s">
        <v>25</v>
      </c>
      <c r="C102" s="12" t="s">
        <v>47</v>
      </c>
      <c r="D102" s="12"/>
      <c r="E102" s="13"/>
      <c r="F102" s="14">
        <v>87.97</v>
      </c>
      <c r="G102" s="14">
        <v>90.96</v>
      </c>
      <c r="H102" s="14">
        <v>124.2</v>
      </c>
      <c r="I102" s="14"/>
      <c r="J102" s="15"/>
      <c r="K102" s="15"/>
      <c r="L102" s="15"/>
      <c r="M102" s="15"/>
    </row>
    <row r="103" spans="2:13" ht="30" customHeight="1" x14ac:dyDescent="0.25">
      <c r="B103" s="9" t="s">
        <v>26</v>
      </c>
      <c r="C103" s="9" t="s">
        <v>48</v>
      </c>
      <c r="D103" s="9"/>
      <c r="E103" s="9"/>
      <c r="F103" s="9"/>
      <c r="G103" s="10">
        <v>103.9</v>
      </c>
      <c r="H103" s="11"/>
      <c r="I103" s="11"/>
      <c r="J103" s="11"/>
      <c r="K103" s="11"/>
      <c r="L103" s="11"/>
      <c r="M103" s="11"/>
    </row>
    <row r="104" spans="2:13" ht="30" customHeight="1" x14ac:dyDescent="0.35">
      <c r="B104" s="12" t="s">
        <v>27</v>
      </c>
      <c r="C104" s="12" t="s">
        <v>9</v>
      </c>
      <c r="D104" s="12"/>
      <c r="E104" s="13"/>
      <c r="F104" s="14">
        <v>113.05</v>
      </c>
      <c r="G104" s="14">
        <v>117.03</v>
      </c>
      <c r="H104" s="14">
        <v>156.84</v>
      </c>
      <c r="I104" s="14">
        <v>194.46</v>
      </c>
      <c r="J104" s="15"/>
      <c r="K104" s="15"/>
      <c r="L104" s="15"/>
      <c r="M104" s="15"/>
    </row>
    <row r="105" spans="2:13" ht="30" customHeight="1" x14ac:dyDescent="0.25">
      <c r="B105" s="9" t="s">
        <v>28</v>
      </c>
      <c r="C105" s="9"/>
      <c r="D105" s="9"/>
      <c r="E105" s="9"/>
      <c r="F105" s="9"/>
      <c r="G105" s="10">
        <v>255.17</v>
      </c>
      <c r="H105" s="11">
        <v>335.78</v>
      </c>
      <c r="I105" s="11">
        <v>417.58</v>
      </c>
      <c r="J105" s="11">
        <v>502.97</v>
      </c>
      <c r="K105" s="11"/>
      <c r="L105" s="11"/>
      <c r="M105" s="11"/>
    </row>
    <row r="106" spans="2:13" ht="30" customHeight="1" x14ac:dyDescent="0.35">
      <c r="B106" s="12" t="s">
        <v>29</v>
      </c>
      <c r="C106" s="12" t="s">
        <v>49</v>
      </c>
      <c r="D106" s="12" t="s">
        <v>61</v>
      </c>
      <c r="E106" s="13"/>
      <c r="F106" s="14">
        <v>139.72</v>
      </c>
      <c r="G106" s="14">
        <v>143.31</v>
      </c>
      <c r="H106" s="14">
        <v>186.5</v>
      </c>
      <c r="I106" s="14">
        <v>237.45</v>
      </c>
      <c r="J106" s="15">
        <v>288.41000000000003</v>
      </c>
      <c r="K106" s="15"/>
      <c r="L106" s="15"/>
      <c r="M106" s="15"/>
    </row>
    <row r="107" spans="2:13" ht="30" customHeight="1" x14ac:dyDescent="0.25">
      <c r="B107" s="9" t="s">
        <v>10</v>
      </c>
      <c r="C107" s="9" t="s">
        <v>50</v>
      </c>
      <c r="D107" s="9"/>
      <c r="E107" s="9"/>
      <c r="F107" s="9"/>
      <c r="G107" s="10">
        <v>169.78</v>
      </c>
      <c r="H107" s="11">
        <v>219.34</v>
      </c>
      <c r="I107" s="11">
        <v>284.42</v>
      </c>
      <c r="J107" s="11"/>
      <c r="K107" s="11"/>
      <c r="L107" s="11"/>
      <c r="M107" s="11"/>
    </row>
    <row r="108" spans="2:13" ht="30" customHeight="1" x14ac:dyDescent="0.35">
      <c r="B108" s="12" t="s">
        <v>30</v>
      </c>
      <c r="C108" s="12" t="s">
        <v>11</v>
      </c>
      <c r="D108" s="12"/>
      <c r="E108" s="13"/>
      <c r="F108" s="14"/>
      <c r="G108" s="14">
        <v>168.98</v>
      </c>
      <c r="H108" s="14">
        <v>218.34</v>
      </c>
      <c r="I108" s="14">
        <v>283.23</v>
      </c>
      <c r="J108" s="15"/>
      <c r="K108" s="15"/>
      <c r="L108" s="15"/>
      <c r="M108" s="15"/>
    </row>
    <row r="109" spans="2:13" ht="30" customHeight="1" x14ac:dyDescent="0.25">
      <c r="B109" s="9" t="s">
        <v>31</v>
      </c>
      <c r="C109" s="9" t="s">
        <v>51</v>
      </c>
      <c r="D109" s="9"/>
      <c r="E109" s="9"/>
      <c r="F109" s="9">
        <v>176.15</v>
      </c>
      <c r="G109" s="10">
        <v>180.73</v>
      </c>
      <c r="H109" s="11">
        <v>245.41</v>
      </c>
      <c r="I109" s="11">
        <v>305.12</v>
      </c>
      <c r="J109" s="11">
        <v>368.02</v>
      </c>
      <c r="K109" s="11"/>
      <c r="L109" s="11"/>
      <c r="M109" s="11"/>
    </row>
    <row r="110" spans="2:13" ht="30" customHeight="1" x14ac:dyDescent="0.35">
      <c r="B110" s="12" t="s">
        <v>32</v>
      </c>
      <c r="C110" s="12" t="s">
        <v>52</v>
      </c>
      <c r="D110" s="12"/>
      <c r="E110" s="13"/>
      <c r="F110" s="14">
        <v>188.89</v>
      </c>
      <c r="G110" s="14">
        <v>193.86</v>
      </c>
      <c r="H110" s="14">
        <v>254.37</v>
      </c>
      <c r="I110" s="14">
        <v>312.69</v>
      </c>
      <c r="J110" s="15">
        <v>376.98</v>
      </c>
      <c r="K110" s="15">
        <v>513.52</v>
      </c>
      <c r="L110" s="15"/>
      <c r="M110" s="15"/>
    </row>
    <row r="111" spans="2:13" ht="30" customHeight="1" x14ac:dyDescent="0.25">
      <c r="B111" s="9" t="s">
        <v>33</v>
      </c>
      <c r="C111" s="9" t="s">
        <v>53</v>
      </c>
      <c r="D111" s="9"/>
      <c r="E111" s="9"/>
      <c r="F111" s="9"/>
      <c r="G111" s="10">
        <v>220.93</v>
      </c>
      <c r="H111" s="11">
        <v>289.60000000000002</v>
      </c>
      <c r="I111" s="11">
        <v>354.09</v>
      </c>
      <c r="J111" s="11">
        <v>449.83</v>
      </c>
      <c r="K111" s="11"/>
      <c r="L111" s="11"/>
      <c r="M111" s="11"/>
    </row>
    <row r="112" spans="2:13" ht="30" customHeight="1" x14ac:dyDescent="0.35">
      <c r="B112" s="12" t="s">
        <v>34</v>
      </c>
      <c r="C112" s="12" t="s">
        <v>14</v>
      </c>
      <c r="D112" s="12"/>
      <c r="E112" s="13"/>
      <c r="F112" s="14">
        <v>239.44</v>
      </c>
      <c r="G112" s="14">
        <v>245.81</v>
      </c>
      <c r="H112" s="14">
        <v>322.64</v>
      </c>
      <c r="I112" s="14">
        <v>397.68</v>
      </c>
      <c r="J112" s="15">
        <v>479.08</v>
      </c>
      <c r="K112" s="15">
        <v>657.02</v>
      </c>
      <c r="L112" s="15"/>
      <c r="M112" s="15">
        <v>855.66</v>
      </c>
    </row>
    <row r="113" spans="2:13" ht="30" customHeight="1" x14ac:dyDescent="0.25">
      <c r="B113" s="9" t="s">
        <v>35</v>
      </c>
      <c r="C113" s="9"/>
      <c r="D113" s="9"/>
      <c r="E113" s="9"/>
      <c r="F113" s="9"/>
      <c r="G113" s="10">
        <v>304.52999999999997</v>
      </c>
      <c r="H113" s="11">
        <v>401.86</v>
      </c>
      <c r="I113" s="11">
        <v>501.18</v>
      </c>
      <c r="J113" s="11">
        <v>606.66999999999996</v>
      </c>
      <c r="K113" s="11"/>
      <c r="L113" s="11"/>
      <c r="M113" s="11"/>
    </row>
    <row r="114" spans="2:13" ht="30" customHeight="1" x14ac:dyDescent="0.35">
      <c r="B114" s="12" t="s">
        <v>36</v>
      </c>
      <c r="C114" s="12"/>
      <c r="D114" s="12"/>
      <c r="E114" s="13"/>
      <c r="F114" s="14"/>
      <c r="G114" s="14">
        <v>297.76</v>
      </c>
      <c r="H114" s="14">
        <v>391.91</v>
      </c>
      <c r="I114" s="14">
        <v>484.66</v>
      </c>
      <c r="J114" s="15">
        <v>585.37</v>
      </c>
      <c r="K114" s="15">
        <v>798.34</v>
      </c>
      <c r="L114" s="15"/>
      <c r="M114" s="15"/>
    </row>
    <row r="115" spans="2:13" ht="30" customHeight="1" x14ac:dyDescent="0.25">
      <c r="B115" s="9" t="s">
        <v>37</v>
      </c>
      <c r="C115" s="9" t="s">
        <v>54</v>
      </c>
      <c r="D115" s="9"/>
      <c r="E115" s="9"/>
      <c r="F115" s="9"/>
      <c r="G115" s="10">
        <v>319.06</v>
      </c>
      <c r="H115" s="11">
        <v>422.96</v>
      </c>
      <c r="I115" s="11">
        <v>528.84</v>
      </c>
      <c r="J115" s="11">
        <v>643.49</v>
      </c>
      <c r="K115" s="11">
        <v>846.11</v>
      </c>
      <c r="L115" s="11"/>
      <c r="M115" s="11">
        <v>1049.33</v>
      </c>
    </row>
    <row r="116" spans="2:13" ht="30" customHeight="1" x14ac:dyDescent="0.35">
      <c r="B116" s="12" t="s">
        <v>38</v>
      </c>
      <c r="C116" s="12" t="s">
        <v>55</v>
      </c>
      <c r="D116" s="12"/>
      <c r="E116" s="13"/>
      <c r="F116" s="14"/>
      <c r="G116" s="14"/>
      <c r="H116" s="14">
        <v>480.08</v>
      </c>
      <c r="I116" s="14">
        <v>595.52</v>
      </c>
      <c r="J116" s="15">
        <v>728.88</v>
      </c>
      <c r="K116" s="15">
        <v>986.83</v>
      </c>
      <c r="L116" s="15"/>
      <c r="M116" s="15"/>
    </row>
    <row r="117" spans="2:13" ht="30" customHeight="1" x14ac:dyDescent="0.25">
      <c r="B117" s="9" t="s">
        <v>39</v>
      </c>
      <c r="C117" s="9" t="s">
        <v>56</v>
      </c>
      <c r="D117" s="9"/>
      <c r="E117" s="9"/>
      <c r="F117" s="9"/>
      <c r="G117" s="10">
        <v>434.3</v>
      </c>
      <c r="H117" s="11">
        <v>518.29</v>
      </c>
      <c r="I117" s="11">
        <v>642.29</v>
      </c>
      <c r="J117" s="11">
        <v>784.61</v>
      </c>
      <c r="K117" s="11">
        <v>1059.28</v>
      </c>
      <c r="L117" s="11"/>
      <c r="M117" s="11">
        <v>1334.15</v>
      </c>
    </row>
    <row r="118" spans="2:13" ht="30" customHeight="1" x14ac:dyDescent="0.35">
      <c r="B118" s="12" t="s">
        <v>40</v>
      </c>
      <c r="C118" s="12" t="s">
        <v>57</v>
      </c>
      <c r="D118" s="12"/>
      <c r="E118" s="13"/>
      <c r="F118" s="14"/>
      <c r="G118" s="14"/>
      <c r="H118" s="14"/>
      <c r="I118" s="14"/>
      <c r="J118" s="15">
        <v>852.28</v>
      </c>
      <c r="K118" s="15">
        <v>1150.24</v>
      </c>
      <c r="L118" s="15"/>
      <c r="M118" s="15"/>
    </row>
    <row r="119" spans="2:13" ht="30" customHeight="1" x14ac:dyDescent="0.25">
      <c r="B119" s="9" t="s">
        <v>15</v>
      </c>
      <c r="C119" s="9" t="s">
        <v>58</v>
      </c>
      <c r="D119" s="9"/>
      <c r="E119" s="9"/>
      <c r="F119" s="9"/>
      <c r="G119" s="10"/>
      <c r="H119" s="11">
        <v>626.77</v>
      </c>
      <c r="I119" s="11">
        <v>776.65</v>
      </c>
      <c r="J119" s="11">
        <v>946.03</v>
      </c>
      <c r="K119" s="11">
        <v>1282.8</v>
      </c>
      <c r="L119" s="11"/>
      <c r="M119" s="11"/>
    </row>
    <row r="120" spans="2:13" ht="30" customHeight="1" x14ac:dyDescent="0.35">
      <c r="B120" s="12" t="s">
        <v>41</v>
      </c>
      <c r="C120" s="12"/>
      <c r="D120" s="12"/>
      <c r="E120" s="13"/>
      <c r="F120" s="14"/>
      <c r="G120" s="14"/>
      <c r="H120" s="14">
        <v>714.35</v>
      </c>
      <c r="I120" s="14">
        <v>804.31</v>
      </c>
      <c r="J120" s="15">
        <v>972.7</v>
      </c>
      <c r="K120" s="15">
        <v>1311.46</v>
      </c>
      <c r="L120" s="15"/>
      <c r="M120" s="15">
        <v>1679.88</v>
      </c>
    </row>
    <row r="121" spans="2:13" ht="30" customHeight="1" x14ac:dyDescent="0.25">
      <c r="B121" s="9" t="s">
        <v>42</v>
      </c>
      <c r="C121" s="9" t="s">
        <v>59</v>
      </c>
      <c r="D121" s="9"/>
      <c r="E121" s="9"/>
      <c r="F121" s="9"/>
      <c r="G121" s="10"/>
      <c r="H121" s="11">
        <v>771.47</v>
      </c>
      <c r="I121" s="11">
        <v>919.95</v>
      </c>
      <c r="J121" s="11">
        <v>1113.42</v>
      </c>
      <c r="K121" s="11">
        <v>1528.61</v>
      </c>
      <c r="L121" s="11"/>
      <c r="M121" s="11">
        <v>1942.41</v>
      </c>
    </row>
    <row r="122" spans="2:13" ht="30" customHeight="1" x14ac:dyDescent="0.35">
      <c r="B122" s="12" t="s">
        <v>43</v>
      </c>
      <c r="C122" s="12" t="s">
        <v>60</v>
      </c>
      <c r="D122" s="12"/>
      <c r="E122" s="13"/>
      <c r="F122" s="14"/>
      <c r="G122" s="14"/>
      <c r="H122" s="14"/>
      <c r="I122" s="14">
        <v>1196.42</v>
      </c>
      <c r="J122" s="15">
        <v>1460.14</v>
      </c>
      <c r="K122" s="15">
        <v>1980.03</v>
      </c>
      <c r="L122" s="15"/>
      <c r="M122" s="15">
        <v>2504.09</v>
      </c>
    </row>
  </sheetData>
  <sheetProtection algorithmName="SHA-512" hashValue="SsjQNdtHHb8lZIJECNxItpTiQxlbYynHmdS9CajhdZXBN6R03/UY1bdVMRhCM53evtLLVx/qtQklF22ZTfLDWg==" saltValue="i1LXKmLPxNdPkwqJUVBp0A==" spinCount="100000" sheet="1" objects="1" scenarios="1"/>
  <mergeCells count="16">
    <mergeCell ref="B91:E92"/>
    <mergeCell ref="F91:M91"/>
    <mergeCell ref="K1:M1"/>
    <mergeCell ref="B3:M3"/>
    <mergeCell ref="C1:E1"/>
    <mergeCell ref="B57:E58"/>
    <mergeCell ref="F57:M57"/>
    <mergeCell ref="B4:M4"/>
    <mergeCell ref="C5:N5"/>
    <mergeCell ref="H1:J1"/>
    <mergeCell ref="H2:M2"/>
    <mergeCell ref="C23:F23"/>
    <mergeCell ref="B36:C36"/>
    <mergeCell ref="D36:M36"/>
    <mergeCell ref="B8:D8"/>
    <mergeCell ref="E8:I8"/>
  </mergeCells>
  <phoneticPr fontId="2" type="noConversion"/>
  <dataValidations disablePrompts="1" count="9">
    <dataValidation allowBlank="1" showInputMessage="1" showErrorMessage="1" prompt="Bu çalışma sayfasında bir Ürün Fiyat Listesi oluşturun. C1 hücresinden başlayarak bu satıra şirket ayrıntılarını girin" sqref="A1" xr:uid="{00000000-0002-0000-0000-000000000000}"/>
    <dataValidation allowBlank="1" showInputMessage="1" showErrorMessage="1" prompt="Bu hücreye Şirketin Telefon ve Faks numarasını girin" sqref="G1:H1" xr:uid="{00000000-0002-0000-0000-000001000000}"/>
    <dataValidation allowBlank="1" showInputMessage="1" showErrorMessage="1" prompt="Bu hücreye Son Güncelleştirme tarihini girin" sqref="M90 M56 M6" xr:uid="{00000000-0002-0000-0000-000002000000}"/>
    <dataValidation allowBlank="1" showInputMessage="1" showErrorMessage="1" prompt="Bu hücreye Şirket Adı, Adresi, Şehri ve Posta Kodunu girin" sqref="C1" xr:uid="{00000000-0002-0000-0000-000008000000}"/>
    <dataValidation allowBlank="1" showInputMessage="1" showErrorMessage="1" prompt="Bu hücreye şirketin Web Sitesi adresini girin" sqref="K1" xr:uid="{00000000-0002-0000-0000-000009000000}"/>
    <dataValidation allowBlank="1" showInputMessage="1" showErrorMessage="1" prompt="Bu çalışma sayfasının başlığı bu hücrededir" sqref="B2 H2" xr:uid="{00000000-0002-0000-0000-00000A000000}"/>
    <dataValidation allowBlank="1" showInputMessage="1" showErrorMessage="1" prompt="Bu hücreye telefon numarasını ekleyin" sqref="B3" xr:uid="{00000000-0002-0000-0000-00000B000000}"/>
    <dataValidation allowBlank="1" showInputMessage="1" showErrorMessage="1" prompt="Son Güncelleştirme tarihini sağdaki hücreye ve ürün ayrıntılarını aşağıdaki tabloya girin" sqref="B5 L90 L56 L6" xr:uid="{00000000-0002-0000-0000-00000C000000}"/>
    <dataValidation allowBlank="1" showInputMessage="1" showErrorMessage="1" prompt="Bu hücrenin içine toptan fiyatlandırma bilgilerini girin" sqref="B4 C5" xr:uid="{00000000-0002-0000-0000-00000D000000}"/>
  </dataValidations>
  <hyperlinks>
    <hyperlink ref="K1" r:id="rId1" xr:uid="{1AB94A01-AD13-4E9B-93F9-EF88E71BA3B5}"/>
  </hyperlinks>
  <printOptions horizontalCentered="1"/>
  <pageMargins left="0.4" right="0.4" top="0.4" bottom="0.5" header="0.3" footer="0.3"/>
  <pageSetup paperSize="9" scale="67" fitToHeight="0" orientation="landscape" r:id="rId2"/>
  <headerFooter differentFirst="1">
    <oddFooter>Page &amp;P of &amp;N</oddFooter>
  </headerFooter>
  <rowBreaks count="3" manualBreakCount="3">
    <brk id="88" max="16383" man="1"/>
    <brk id="21" max="16383" man="1"/>
    <brk id="34" max="16383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TM03986989</Template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YAKUPYILMAZBORU.COM</vt:lpstr>
      <vt:lpstr>SatırBaşlığıBölgesi1..F5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Harun Akca</dc:creator>
  <cp:lastModifiedBy>Harun Akca</cp:lastModifiedBy>
  <cp:lastPrinted>2023-02-27T18:41:19Z</cp:lastPrinted>
  <dcterms:created xsi:type="dcterms:W3CDTF">2017-02-13T07:24:35Z</dcterms:created>
  <dcterms:modified xsi:type="dcterms:W3CDTF">2023-02-27T18:49:09Z</dcterms:modified>
  <cp:version/>
</cp:coreProperties>
</file>